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rojekty\OP VaI_výzva 1.2.2._21\RENOST\VO Zuzana\WEB\"/>
    </mc:Choice>
  </mc:AlternateContent>
  <bookViews>
    <workbookView xWindow="1880" yWindow="1880" windowWidth="21200" windowHeight="13800"/>
  </bookViews>
  <sheets>
    <sheet name="Príloha č. 1" sheetId="1" r:id="rId1"/>
  </sheets>
  <externalReferences>
    <externalReference r:id="rId2"/>
  </externalReferences>
  <definedNames>
    <definedName name="_xlnm._FilterDatabase" localSheetId="0" hidden="1">'Príloha č. 1'!$A$1:$A$101</definedName>
    <definedName name="_xlnm.Print_Area" localSheetId="0">'Príloha č. 1'!$B$4:$N$101</definedName>
    <definedName name="podopatrenie">[1]Výzvy!$B$15:$B$18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<sst xmlns="http://schemas.openxmlformats.org/spreadsheetml/2006/main" count="306" uniqueCount="155">
  <si>
    <t>Pokyny k vyplneniu: Vypĺňajú sa žlto vyznačené polia !!!</t>
  </si>
  <si>
    <t>Názov predmetu:</t>
  </si>
  <si>
    <t>Počet kusov:</t>
  </si>
  <si>
    <t>Vymedzenie častí</t>
  </si>
  <si>
    <t>Opis / Technická špecifikácia 
- požadované technické parametre</t>
  </si>
  <si>
    <t>Číselný údaj / Hodnota / Charakteristika parametra 
- požadovaná hodnota parametra</t>
  </si>
  <si>
    <t>Merná jednotka</t>
  </si>
  <si>
    <t>Parametre navrhovanej technológie - navrhovateľ vyplní konkrétnu hodnotu parametra ním navrhovanej technológie
(hodnota/číselný údaj a podobne podľa zadania)</t>
  </si>
  <si>
    <t>Názov výrobcu</t>
  </si>
  <si>
    <t>Typové označenie</t>
  </si>
  <si>
    <t>Požiadavky na funkcionalitu pracoviska</t>
  </si>
  <si>
    <t>Krok 1 Čistenie kovového dielca (KD)</t>
  </si>
  <si>
    <t>Robot vyberá voľne nasypané KD z kovovej palety 1200x800x600 (OP) a vkladá ich jednotlivo do čistiaceho zariadenia. 
Po uplynutí cyklu, robot KD vyberie a položí ho na zasúvaciu policu pece (ZP). Po naplnení ZP túto zasunie do pece. 
Po vyprázdnení palety alebo zaplnení všetkých ZP zatvorí hydraulické dvere pece (HD). 
Temperácia temperačnej pece (TP) sa spustí po zasunutí prvej ZP na teplotu 60°C.</t>
  </si>
  <si>
    <t>áno/nie:</t>
  </si>
  <si>
    <t>Krok 2 Proces nanášania 1</t>
  </si>
  <si>
    <t>Otvorenie TP, vysunutie ZP, zatvorenie TP. Predhriate KD robot vyberá zo ZP a vkladá do zariadenia na nanášanie kontaktného povlaku (P2). Po uplynutí cca 2 min, vyberá KD a vkladá ho naspäť na ZP. Po naplnení ZP otvorí HD na TP a zasunie ZP a vysunie ďalšiu ZP a zavrie HD. Proces sa opakuje až do naplnenia TP alebo spotrebovania všetkých KD z OP alebo zadaného množstva.</t>
  </si>
  <si>
    <t>Krok 3 Proces nanášania 2</t>
  </si>
  <si>
    <t>Ak uplynulo od nanášania prvej vrstvy 45 min, môže sa spustiť proces nanášania druhej vrstvy. 
Zníženie teploty TP na 20 až 40°C. 
Robot vyberá prvky KD v poradí a vkladá ho do zariadenia na nanášanie kontaktného´povlaku (P2 ). 
Po uplynutí cyklu, robot KD vyberie a položí ho na ZP. Po naplnení ZP túto zasunie do TP - po naplnení TP zatvorí HD a po 
uplynutí 1 hod. sa spustí temperácia na dobu 4 hodín a teplotu 100°.</t>
  </si>
  <si>
    <t>Krok 4 Založenie KD do formy a plnenie</t>
  </si>
  <si>
    <t>Otvoriť TP, vytiahnuť ZP, zatvoriť HD – robot odoberie KD zo ZP a vloží ho do otvorenej formy (F), zatvorí F a založí nátok. Otočný stôl (OS) sa otočí na aktívny index a proces sa opakuje. Po naplnení všetkých F – otvoriť HD, zasunúť ZP, zatvoriť HD.</t>
  </si>
  <si>
    <t>Krok 5 odformovanie</t>
  </si>
  <si>
    <t>Po uplynutí technologického času, robot odoberie nátoky na všetkých indexoch postupne – spustiť otvorenie foriem na odformovacom zariadení (OZ). Robot odoberie hotový výrobok (HV) a vloží ho do TP. Cyklus sa opakuje na všetkých indexoch. Robot vyfúka dolný aj horný diel formy a nanesie separátor. Cyklus sa opakuje krokom 4 do vyprázdnenia TP.</t>
  </si>
  <si>
    <t>Krok 6</t>
  </si>
  <si>
    <t xml:space="preserve">Po uplynutí technologického času, robot vyberie HV a poukladá ich do palety. Proces sa opakuje krokom 1 alebo od kroku 2. </t>
  </si>
  <si>
    <t>Doplňujúce požiadavky na aplikáciu</t>
  </si>
  <si>
    <t>upevnenie: inštalácia na podlahu</t>
  </si>
  <si>
    <t>všetky osi brzdené</t>
  </si>
  <si>
    <t xml:space="preserve">vstupné a výstupné digitálne konektory 8 - 16 x         </t>
  </si>
  <si>
    <t xml:space="preserve">počet vstupov AIR na podstave robota 2 x         </t>
  </si>
  <si>
    <t>3D bin picking programovateľný v rovnakom systéme ako robot</t>
  </si>
  <si>
    <t xml:space="preserve">kontrola kolízií a vizualizácia </t>
  </si>
  <si>
    <t xml:space="preserve">rýchle nahrávanie zložitých dát bez programovania </t>
  </si>
  <si>
    <t>Vstupy a výstupy na zbernici I/O link pre možnosť  prediktívnej údržby</t>
  </si>
  <si>
    <t>Riešenie bezpečnosti prístupnosti k robotovi pomocou priestorových skenerov a systému dvojitej kontroly bezpečnostnej kolízie</t>
  </si>
  <si>
    <t>Dávkovací stroj s otočným stolom</t>
  </si>
  <si>
    <t xml:space="preserve">automatické čistenie zmiešavacej komory </t>
  </si>
  <si>
    <t xml:space="preserve">vákuová pumpa s nádržkou </t>
  </si>
  <si>
    <t xml:space="preserve">dávkovanie servomotormi s reguláciou otáčania </t>
  </si>
  <si>
    <t>plne regulovaná teplota</t>
  </si>
  <si>
    <t>rozhranie pre robotizáciu</t>
  </si>
  <si>
    <t>Temperačná pec</t>
  </si>
  <si>
    <t xml:space="preserve">komunikačné riadenie s PC </t>
  </si>
  <si>
    <t>softvér na riadenie priebehu temperácie</t>
  </si>
  <si>
    <t xml:space="preserve">nastaviteľná sila výkonu: 0-100% </t>
  </si>
  <si>
    <t>chladenie: Voda, vzduch</t>
  </si>
  <si>
    <t>Ďalšie súčasti hodnoty obstarávaného zariadenia</t>
  </si>
  <si>
    <t>Doprava na miesto realizácie</t>
  </si>
  <si>
    <t>-</t>
  </si>
  <si>
    <t>áno</t>
  </si>
  <si>
    <t>Montáž zariadenia a uvedenie do prevádzky</t>
  </si>
  <si>
    <r>
      <rPr>
        <b/>
        <sz val="11"/>
        <color theme="1"/>
        <rFont val="Calibri"/>
        <family val="2"/>
        <charset val="238"/>
        <scheme val="minor"/>
      </rPr>
      <t>Pozn.:</t>
    </r>
    <r>
      <rPr>
        <sz val="11"/>
        <color theme="1"/>
        <rFont val="Calibri"/>
        <family val="2"/>
        <charset val="238"/>
        <scheme val="minor"/>
      </rPr>
      <t xml:space="preserve"> V prípade, že v rámci opisu predmetu zákazky bol použitý konkrétny výrobca, výrobný postup, značka, patent, typ, krajina, oblasť alebo miesto pôvodu alebo výroby, môže uchádzač predložiť ponuku i na technický a funkčný ekvivalent.</t>
    </r>
  </si>
  <si>
    <t>Miesto:</t>
  </si>
  <si>
    <t>Dátum:</t>
  </si>
  <si>
    <t>1. integrácia periférnych a akčných členov na I/O Link rozhranie (Industry 4.0)
2. diagnostické nástroje pre vzdialenú správu
3. export procesných dát cez MES Modul
4. flexibilita s dôrazom na :
   a./ schopnosť rýchleho prestavenia robotického pracoviska (robota) na iný typ činnosti – inej dráhy, iný gripper 
   b./ automatická výmena grippera 
   c./ rýchle nahrávanie zložitých dráh robota bez programovania  
   d./ možnosť zobrazenia vlastného HMI /aplikácia pre komunikáciu s RS /  
5. schopnosť vyberať KD  z kovovej palety (1200x800x600 )  tzv.3D bin picking , 
6. schopnosť napĺňať ďalšiu kovovú paletu 
7. vizuálna detekcia, 3D rozpoznávanie dielcov, ktoré sú náhodne uložené 
8. pracovisko musí spĺňať podmienky kolaboratívnej robotiky napr. aplikáciou priestorových scanerov (tzv. DCS dual check safety)  
9. robot priebežne zabezpečuje kontrolu výrobku pomocou 3D skenovania , v prípade zistenia nezhody odstaví linku a odošle správu 
10. robot má v sebe zadefinovanú prediktívnu údržbu (PdM) – t.j. inteligentná diagnostika, ktorá zabezpečuje
• údaje o stave motora a bŕzd
• čas na výmenu oleja, batérie, maziva
• inteligentné oznámenie o údržbe – všetky informácie budú centrálne na serveri 
11. 2D vision - na gripperi umiestnená kamera umožňujúca detekciu objektov umiestnených v jednej vrstve 
12. ručné navádzanie robota - systém umožňujúci simulovať, testovať materiálové manipulačné procesy. Rozvrhnutie premiestňovania pomocou CAD programov alebo virtuálnej výučby robota. 
13. simulácia a editácia programu – podrobný navigátor umožňuje automaticky vytvárať a simulovať programy začisťovania.</t>
  </si>
  <si>
    <t>kg</t>
  </si>
  <si>
    <t>hodnota:</t>
  </si>
  <si>
    <t>m</t>
  </si>
  <si>
    <t>mm</t>
  </si>
  <si>
    <t>kg / min</t>
  </si>
  <si>
    <t>ks</t>
  </si>
  <si>
    <t>°C</t>
  </si>
  <si>
    <t>bar</t>
  </si>
  <si>
    <t>nízkotlaký viackomponentný systém</t>
  </si>
  <si>
    <t>Vyhrievanie staníc max. 160 °C</t>
  </si>
  <si>
    <t>Senzory teploty v každej stanici</t>
  </si>
  <si>
    <t>Plynulá regulácia teploty v každej stanici</t>
  </si>
  <si>
    <t>Zateplenie každej stanice (napr. izolačný tunel)</t>
  </si>
  <si>
    <t>kW</t>
  </si>
  <si>
    <t>V</t>
  </si>
  <si>
    <t>Laserové zariadenie</t>
  </si>
  <si>
    <t>W</t>
  </si>
  <si>
    <t>mJ</t>
  </si>
  <si>
    <t>napájanie: 230 V</t>
  </si>
  <si>
    <t>Priemer upínaných dielcov 50 - 250 mm</t>
  </si>
  <si>
    <t>Rotačný pohyb plynulo nastaviteľný</t>
  </si>
  <si>
    <t>Prestaviteľné upnutie laserovej hlavy</t>
  </si>
  <si>
    <t xml:space="preserve"> min. 2.500 </t>
  </si>
  <si>
    <t xml:space="preserve">min. 45 </t>
  </si>
  <si>
    <t xml:space="preserve"> min.  0,06 </t>
  </si>
  <si>
    <t xml:space="preserve">min.2 </t>
  </si>
  <si>
    <t>6--8</t>
  </si>
  <si>
    <t>24--30</t>
  </si>
  <si>
    <t>60--70</t>
  </si>
  <si>
    <t>12--24</t>
  </si>
  <si>
    <t>600--800</t>
  </si>
  <si>
    <t>1-100</t>
  </si>
  <si>
    <t>1--40</t>
  </si>
  <si>
    <t>150 - 200</t>
  </si>
  <si>
    <t>5 -- 10</t>
  </si>
  <si>
    <t xml:space="preserve">0 -- 45 </t>
  </si>
  <si>
    <t xml:space="preserve">voda,vzduch </t>
  </si>
  <si>
    <t>3 -- 7</t>
  </si>
  <si>
    <t>2,5 - 3</t>
  </si>
  <si>
    <t>otvorenie dverí hydraulicky nahor</t>
  </si>
  <si>
    <t>6-osí robot s funkciou 3D bin picking</t>
  </si>
  <si>
    <t>Pokročilá robotizácia a technológia pri výrobe ťažkotonážnych kolies a kladiek</t>
  </si>
  <si>
    <t xml:space="preserve">stupeň krytia: </t>
  </si>
  <si>
    <t>min. IP 67</t>
  </si>
  <si>
    <t>absolútne snímanie polohy /žiadna kalibrácia nie je nutná/</t>
  </si>
  <si>
    <t>ethernet port</t>
  </si>
  <si>
    <t>vzdialený servisný prístup</t>
  </si>
  <si>
    <t>softvér pre vzdialenú správu</t>
  </si>
  <si>
    <t>softvér základného nastavenia</t>
  </si>
  <si>
    <t>farebný dotykový LED display</t>
  </si>
  <si>
    <t>USB rozhranie</t>
  </si>
  <si>
    <t>programovateľné, užívacie tlačidlá</t>
  </si>
  <si>
    <t>tlačidlá pohybu pre externé osi</t>
  </si>
  <si>
    <t xml:space="preserve">mikro dávkovacia jednotka pre farbu </t>
  </si>
  <si>
    <t xml:space="preserve">mikro dávkovacia jednotka pre aditíva  </t>
  </si>
  <si>
    <t>min. 1000x1700x1400</t>
  </si>
  <si>
    <t xml:space="preserve">vnútorný rozmer </t>
  </si>
  <si>
    <t>laser: Pulzný</t>
  </si>
  <si>
    <t>2-4</t>
  </si>
  <si>
    <t>hod.</t>
  </si>
  <si>
    <t>min. 100 000</t>
  </si>
  <si>
    <t>životnosť laserového zdroja</t>
  </si>
  <si>
    <t>1 až 200</t>
  </si>
  <si>
    <t>kHz</t>
  </si>
  <si>
    <t>opakovateľnosť pulzov</t>
  </si>
  <si>
    <t>čistiaca hlava: Vertikálna</t>
  </si>
  <si>
    <t>Uzavretá kabína</t>
  </si>
  <si>
    <t>Automatické otváranie</t>
  </si>
  <si>
    <t>Kúpna zmluva – Príloha č. 1:</t>
  </si>
  <si>
    <t>Podrobný technický opis a údaje deklarujúce technické parametre dodávaného predmetu zákazky</t>
  </si>
  <si>
    <t>Obstaranie pokročilej robotizácie a technológie pri výrobe ťažkotonážnych kolies a kladiek</t>
  </si>
  <si>
    <t>podpis a pečiatka navrhovateľa</t>
  </si>
  <si>
    <t>zaťaženie</t>
  </si>
  <si>
    <t xml:space="preserve">dosah </t>
  </si>
  <si>
    <t xml:space="preserve">opakovateľná presnosť </t>
  </si>
  <si>
    <t>tlak</t>
  </si>
  <si>
    <t xml:space="preserve">priemer otočného stola </t>
  </si>
  <si>
    <t xml:space="preserve">počet staníc </t>
  </si>
  <si>
    <t xml:space="preserve">nosnosť stanice </t>
  </si>
  <si>
    <t xml:space="preserve">príkon </t>
  </si>
  <si>
    <t>napätie</t>
  </si>
  <si>
    <t xml:space="preserve">nosnosť dna </t>
  </si>
  <si>
    <t xml:space="preserve">šírka čistenia nastaviteľná </t>
  </si>
  <si>
    <t>hrúbka čistenia nastaviteľná</t>
  </si>
  <si>
    <t>výkon</t>
  </si>
  <si>
    <t>príkon</t>
  </si>
  <si>
    <t>energia</t>
  </si>
  <si>
    <t>pracovná teplota</t>
  </si>
  <si>
    <t>dĺžka pripojenia</t>
  </si>
  <si>
    <t>Zariadenie je schopné očistiť kovový dielec od mastnoty a okují</t>
  </si>
  <si>
    <t xml:space="preserve">interná pamäť  na celú databázu konfigurácií podľa výrobkov </t>
  </si>
  <si>
    <t>min. 128</t>
  </si>
  <si>
    <t>MB</t>
  </si>
  <si>
    <t>softvér HMI</t>
  </si>
  <si>
    <t>dávkovanie max.</t>
  </si>
  <si>
    <t>3--6</t>
  </si>
  <si>
    <t>dávkovanie min.</t>
  </si>
  <si>
    <t xml:space="preserve"> 0,5 - 1</t>
  </si>
  <si>
    <t>teplota max.</t>
  </si>
  <si>
    <t xml:space="preserve"> 130--160</t>
  </si>
  <si>
    <t xml:space="preserve"> 300- 400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</si>
</sst>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1"/>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name val="Calibri"/>
      <family val="2"/>
      <charset val="238"/>
      <scheme val="minor"/>
    </font>
    <font>
      <sz val="12"/>
      <color theme="1"/>
      <name val="Calibri"/>
      <family val="2"/>
      <charset val="238"/>
      <scheme val="minor"/>
    </font>
    <font>
      <b/>
      <sz val="12"/>
      <color theme="1"/>
      <name val="Calibri"/>
      <family val="2"/>
      <charset val="238"/>
      <scheme val="minor"/>
    </font>
    <font>
      <i/>
      <sz val="12"/>
      <color theme="1"/>
      <name val="Calibri"/>
      <family val="2"/>
      <charset val="238"/>
      <scheme val="minor"/>
    </font>
    <font>
      <i/>
      <sz val="11"/>
      <color theme="1"/>
      <name val="Calibri"/>
      <family val="2"/>
      <charset val="238"/>
      <scheme val="minor"/>
    </font>
    <font>
      <b/>
      <sz val="10"/>
      <color theme="1"/>
      <name val="Calibri"/>
      <family val="2"/>
      <charset val="238"/>
      <scheme val="minor"/>
    </font>
    <font>
      <i/>
      <sz val="10"/>
      <color rgb="FFFF0000"/>
      <name val="Calibri"/>
      <family val="2"/>
      <charset val="238"/>
      <scheme val="minor"/>
    </font>
    <font>
      <sz val="10"/>
      <color theme="1"/>
      <name val="Calibri"/>
      <family val="2"/>
      <charset val="238"/>
      <scheme val="minor"/>
    </font>
    <font>
      <sz val="8"/>
      <color theme="1"/>
      <name val="Calibri"/>
      <family val="2"/>
      <charset val="238"/>
      <scheme val="minor"/>
    </font>
    <font>
      <sz val="10"/>
      <name val="Arial"/>
      <family val="2"/>
      <charset val="238"/>
    </font>
  </fonts>
  <fills count="5">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theme="0" tint="-0.14999847407452621"/>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3" fillId="0" borderId="0"/>
  </cellStyleXfs>
  <cellXfs count="147">
    <xf numFmtId="0" fontId="0" fillId="0" borderId="0" xfId="0"/>
    <xf numFmtId="0" fontId="11" fillId="2" borderId="16"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top" wrapText="1"/>
      <protection locked="0"/>
    </xf>
    <xf numFmtId="0" fontId="11" fillId="2" borderId="36" xfId="0" applyFont="1" applyFill="1" applyBorder="1" applyAlignment="1" applyProtection="1">
      <alignment horizontal="center" vertical="top" wrapText="1"/>
      <protection locked="0"/>
    </xf>
    <xf numFmtId="0" fontId="11" fillId="2" borderId="39" xfId="0" applyFont="1" applyFill="1" applyBorder="1" applyAlignment="1" applyProtection="1">
      <alignment horizontal="center" vertical="top" wrapText="1"/>
      <protection locked="0"/>
    </xf>
    <xf numFmtId="0" fontId="11" fillId="2" borderId="41" xfId="0" applyFont="1" applyFill="1" applyBorder="1" applyAlignment="1" applyProtection="1">
      <alignment vertical="center" wrapText="1"/>
      <protection locked="0"/>
    </xf>
    <xf numFmtId="0" fontId="11" fillId="2" borderId="42" xfId="0" applyFont="1" applyFill="1" applyBorder="1" applyAlignment="1" applyProtection="1">
      <alignment vertical="center" wrapText="1"/>
      <protection locked="0"/>
    </xf>
    <xf numFmtId="0" fontId="11" fillId="2" borderId="10" xfId="0" applyFont="1" applyFill="1" applyBorder="1" applyAlignment="1" applyProtection="1">
      <alignment horizontal="center" vertical="top" wrapText="1"/>
      <protection locked="0"/>
    </xf>
    <xf numFmtId="0" fontId="11" fillId="2" borderId="48" xfId="0" applyFont="1" applyFill="1" applyBorder="1" applyAlignment="1" applyProtection="1">
      <alignment horizontal="center" vertical="top" wrapText="1"/>
      <protection locked="0"/>
    </xf>
    <xf numFmtId="0" fontId="11" fillId="2" borderId="49" xfId="0" applyFont="1" applyFill="1" applyBorder="1" applyAlignment="1" applyProtection="1">
      <alignment horizontal="center" vertical="top" wrapText="1"/>
      <protection locked="0"/>
    </xf>
    <xf numFmtId="0" fontId="11" fillId="2" borderId="30" xfId="0" applyFont="1" applyFill="1" applyBorder="1" applyAlignment="1" applyProtection="1">
      <alignment horizontal="center" vertical="top" wrapText="1"/>
      <protection locked="0"/>
    </xf>
    <xf numFmtId="0" fontId="11" fillId="2" borderId="19" xfId="0" applyFont="1" applyFill="1" applyBorder="1" applyAlignment="1" applyProtection="1">
      <alignment horizontal="center" vertical="top" wrapText="1"/>
      <protection locked="0"/>
    </xf>
    <xf numFmtId="0" fontId="11" fillId="2" borderId="4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vertical="center"/>
    </xf>
    <xf numFmtId="0" fontId="2" fillId="2" borderId="0" xfId="0" applyFont="1" applyFill="1" applyAlignment="1" applyProtection="1">
      <alignment vertical="center"/>
    </xf>
    <xf numFmtId="0" fontId="1" fillId="0" borderId="0" xfId="0" applyFont="1" applyAlignment="1" applyProtection="1">
      <alignment horizontal="center" vertical="center" wrapText="1"/>
    </xf>
    <xf numFmtId="49" fontId="0" fillId="0" borderId="0" xfId="0" applyNumberFormat="1" applyProtection="1"/>
    <xf numFmtId="0" fontId="5" fillId="0" borderId="0" xfId="0" applyFont="1" applyProtection="1"/>
    <xf numFmtId="0" fontId="6" fillId="0" borderId="0" xfId="0" applyFont="1" applyAlignment="1" applyProtection="1">
      <alignment horizontal="right"/>
    </xf>
    <xf numFmtId="0" fontId="5" fillId="3" borderId="0" xfId="0" applyFont="1" applyFill="1" applyProtection="1"/>
    <xf numFmtId="0" fontId="7" fillId="0" borderId="0" xfId="0" applyFont="1" applyAlignment="1" applyProtection="1">
      <alignment wrapText="1"/>
    </xf>
    <xf numFmtId="0" fontId="8" fillId="0" borderId="0" xfId="0" applyFont="1" applyAlignment="1" applyProtection="1">
      <alignment wrapText="1"/>
    </xf>
    <xf numFmtId="0" fontId="9" fillId="4" borderId="8" xfId="0" applyFont="1" applyFill="1" applyBorder="1" applyAlignment="1" applyProtection="1">
      <alignment horizontal="center" vertical="center" wrapText="1"/>
    </xf>
    <xf numFmtId="0" fontId="10" fillId="4" borderId="6" xfId="0" applyFont="1" applyFill="1" applyBorder="1" applyAlignment="1" applyProtection="1">
      <alignment vertical="center" wrapText="1"/>
    </xf>
    <xf numFmtId="0" fontId="10" fillId="4" borderId="5" xfId="0" applyFont="1" applyFill="1" applyBorder="1" applyAlignment="1" applyProtection="1">
      <alignment vertical="center" wrapText="1"/>
    </xf>
    <xf numFmtId="0" fontId="11" fillId="3" borderId="14"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0" fontId="4" fillId="0" borderId="0" xfId="1" applyFont="1" applyAlignment="1" applyProtection="1">
      <alignment horizontal="right" vertical="center"/>
    </xf>
    <xf numFmtId="0" fontId="4" fillId="0" borderId="0" xfId="1" applyFont="1" applyAlignment="1" applyProtection="1">
      <alignment vertical="center"/>
    </xf>
    <xf numFmtId="0" fontId="4" fillId="0" borderId="57" xfId="1" applyFont="1" applyBorder="1" applyAlignment="1" applyProtection="1">
      <alignment vertical="center" wrapText="1"/>
    </xf>
    <xf numFmtId="0" fontId="4" fillId="0" borderId="0" xfId="1" applyFont="1" applyAlignment="1" applyProtection="1">
      <alignment vertical="center" wrapText="1"/>
    </xf>
    <xf numFmtId="0" fontId="4" fillId="0" borderId="0" xfId="1" applyFont="1" applyAlignment="1" applyProtection="1">
      <alignment horizontal="center" vertical="center"/>
    </xf>
    <xf numFmtId="0" fontId="4" fillId="0" borderId="57" xfId="1" applyFont="1" applyBorder="1" applyAlignment="1" applyProtection="1">
      <alignment vertical="center"/>
      <protection locked="0"/>
    </xf>
    <xf numFmtId="0" fontId="4" fillId="0" borderId="0" xfId="1" applyFont="1" applyAlignment="1" applyProtection="1">
      <alignment vertical="center"/>
      <protection locked="0"/>
    </xf>
    <xf numFmtId="0" fontId="11" fillId="3" borderId="21"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36" xfId="0" applyFont="1" applyFill="1" applyBorder="1" applyAlignment="1" applyProtection="1">
      <alignment horizontal="center" vertical="center" wrapText="1"/>
    </xf>
    <xf numFmtId="49" fontId="0" fillId="0" borderId="0" xfId="0" applyNumberFormat="1" applyAlignment="1" applyProtection="1">
      <alignment horizontal="justify" wrapText="1"/>
    </xf>
    <xf numFmtId="0" fontId="11" fillId="3" borderId="21" xfId="0" applyFont="1" applyFill="1" applyBorder="1" applyAlignment="1" applyProtection="1">
      <alignment horizontal="left" vertical="center" wrapText="1"/>
    </xf>
    <xf numFmtId="0" fontId="11" fillId="3" borderId="20" xfId="0" applyFont="1" applyFill="1" applyBorder="1" applyAlignment="1" applyProtection="1">
      <alignment horizontal="left" vertical="center" wrapText="1"/>
    </xf>
    <xf numFmtId="0" fontId="11" fillId="3" borderId="55" xfId="0" applyFont="1" applyFill="1" applyBorder="1" applyAlignment="1" applyProtection="1">
      <alignment vertical="center" wrapText="1"/>
    </xf>
    <xf numFmtId="0" fontId="11" fillId="3" borderId="10"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56" xfId="0" applyFont="1" applyFill="1" applyBorder="1" applyAlignment="1" applyProtection="1">
      <alignment vertical="center" wrapText="1"/>
    </xf>
    <xf numFmtId="0" fontId="11" fillId="3" borderId="30" xfId="0" applyFont="1" applyFill="1" applyBorder="1" applyAlignment="1" applyProtection="1">
      <alignment vertical="center" wrapText="1"/>
    </xf>
    <xf numFmtId="0" fontId="11" fillId="3" borderId="43"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53" xfId="0" applyFont="1" applyFill="1" applyBorder="1" applyAlignment="1" applyProtection="1">
      <alignment horizontal="center" vertical="center" wrapText="1"/>
    </xf>
    <xf numFmtId="0" fontId="11" fillId="3" borderId="48" xfId="0" applyFont="1" applyFill="1" applyBorder="1" applyAlignment="1" applyProtection="1">
      <alignment horizontal="center" vertical="center" wrapText="1"/>
    </xf>
    <xf numFmtId="0" fontId="11" fillId="3" borderId="45" xfId="0" applyFont="1" applyFill="1" applyBorder="1" applyAlignment="1" applyProtection="1">
      <alignment horizontal="center" vertical="center" wrapText="1"/>
    </xf>
    <xf numFmtId="0" fontId="11" fillId="3" borderId="12"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11" fillId="3" borderId="54" xfId="0" applyFont="1" applyFill="1" applyBorder="1" applyAlignment="1" applyProtection="1">
      <alignment horizontal="center" vertical="center" wrapText="1"/>
    </xf>
    <xf numFmtId="16" fontId="11" fillId="3" borderId="21" xfId="0" applyNumberFormat="1"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protection locked="0"/>
    </xf>
    <xf numFmtId="0" fontId="11" fillId="2" borderId="2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27"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4" fillId="0" borderId="58" xfId="1" applyFont="1" applyBorder="1" applyAlignment="1" applyProtection="1">
      <alignment horizontal="center" vertical="center"/>
    </xf>
    <xf numFmtId="0" fontId="11" fillId="3" borderId="61"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top" wrapText="1"/>
      <protection locked="0"/>
    </xf>
    <xf numFmtId="0" fontId="11" fillId="2" borderId="59" xfId="0" applyFont="1" applyFill="1" applyBorder="1" applyAlignment="1" applyProtection="1">
      <alignment horizontal="center" vertical="top" wrapText="1"/>
      <protection locked="0"/>
    </xf>
    <xf numFmtId="0" fontId="11" fillId="3" borderId="64" xfId="0" applyFont="1" applyFill="1" applyBorder="1" applyAlignment="1" applyProtection="1">
      <alignment horizontal="left" vertical="center" wrapText="1"/>
    </xf>
    <xf numFmtId="0" fontId="11" fillId="3" borderId="60" xfId="0" applyFont="1" applyFill="1" applyBorder="1" applyAlignment="1" applyProtection="1">
      <alignment horizontal="left" vertical="center" wrapText="1"/>
    </xf>
    <xf numFmtId="0" fontId="11" fillId="3" borderId="54" xfId="0" applyFont="1" applyFill="1" applyBorder="1" applyAlignment="1" applyProtection="1">
      <alignment horizontal="left" vertical="center" wrapText="1"/>
    </xf>
    <xf numFmtId="0" fontId="11" fillId="3" borderId="45" xfId="0" applyFont="1" applyFill="1" applyBorder="1" applyAlignment="1" applyProtection="1">
      <alignment horizontal="left" vertical="center" wrapText="1"/>
    </xf>
    <xf numFmtId="0" fontId="11" fillId="3" borderId="64" xfId="0" applyFont="1" applyFill="1" applyBorder="1" applyAlignment="1" applyProtection="1">
      <alignment horizontal="center" vertical="center" wrapText="1"/>
    </xf>
    <xf numFmtId="0" fontId="11" fillId="3" borderId="60"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17" fontId="11" fillId="3" borderId="21" xfId="0" applyNumberFormat="1" applyFont="1" applyFill="1" applyBorder="1" applyAlignment="1" applyProtection="1">
      <alignment horizontal="center" vertical="center" wrapText="1"/>
    </xf>
    <xf numFmtId="0" fontId="11" fillId="3" borderId="28" xfId="0" applyFont="1" applyFill="1" applyBorder="1" applyAlignment="1" applyProtection="1">
      <alignment horizontal="left" vertical="center" wrapText="1"/>
    </xf>
    <xf numFmtId="0" fontId="11" fillId="3" borderId="51" xfId="0" applyFont="1" applyFill="1" applyBorder="1" applyAlignment="1" applyProtection="1">
      <alignment horizontal="left" vertical="center" wrapText="1"/>
    </xf>
    <xf numFmtId="0" fontId="11" fillId="3" borderId="32" xfId="0" applyFont="1" applyFill="1" applyBorder="1" applyAlignment="1" applyProtection="1">
      <alignment horizontal="left" vertical="center" wrapText="1"/>
    </xf>
    <xf numFmtId="0" fontId="11" fillId="3" borderId="31" xfId="0" applyFont="1" applyFill="1" applyBorder="1" applyAlignment="1" applyProtection="1">
      <alignment horizontal="left" vertical="center" wrapText="1"/>
    </xf>
    <xf numFmtId="0" fontId="11" fillId="3" borderId="32"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1" fillId="3" borderId="17"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2" fillId="3" borderId="12" xfId="0" applyFont="1" applyFill="1" applyBorder="1" applyAlignment="1" applyProtection="1">
      <alignment horizontal="left" vertical="center" wrapText="1"/>
    </xf>
    <xf numFmtId="0" fontId="12" fillId="3" borderId="13"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1" fillId="3" borderId="24" xfId="0" applyFont="1" applyFill="1" applyBorder="1" applyAlignment="1" applyProtection="1">
      <alignment horizontal="left" vertical="center" wrapText="1"/>
    </xf>
    <xf numFmtId="0" fontId="11" fillId="3" borderId="25" xfId="0" applyFont="1" applyFill="1" applyBorder="1" applyAlignment="1" applyProtection="1">
      <alignment horizontal="left" vertical="center" wrapText="1"/>
    </xf>
    <xf numFmtId="0" fontId="11" fillId="3" borderId="0" xfId="0" applyFont="1" applyFill="1" applyBorder="1" applyAlignment="1" applyProtection="1">
      <alignment horizontal="center" vertical="center" wrapText="1"/>
    </xf>
    <xf numFmtId="0" fontId="11" fillId="3" borderId="49"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47" xfId="0" applyFont="1" applyFill="1" applyBorder="1" applyAlignment="1" applyProtection="1">
      <alignment horizontal="left" vertical="center" wrapText="1"/>
    </xf>
    <xf numFmtId="0" fontId="11" fillId="3" borderId="59" xfId="0" applyFont="1" applyFill="1" applyBorder="1" applyAlignment="1" applyProtection="1">
      <alignment horizontal="left" vertical="center" wrapText="1"/>
    </xf>
    <xf numFmtId="0" fontId="11" fillId="3" borderId="51"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2" fillId="3" borderId="21" xfId="0" applyFont="1" applyFill="1" applyBorder="1" applyAlignment="1" applyProtection="1">
      <alignment horizontal="left" vertical="center" wrapText="1"/>
    </xf>
    <xf numFmtId="0" fontId="12" fillId="3" borderId="22" xfId="0" applyFont="1" applyFill="1" applyBorder="1" applyAlignment="1" applyProtection="1">
      <alignment horizontal="left" vertical="center" wrapText="1"/>
    </xf>
    <xf numFmtId="0" fontId="12" fillId="3" borderId="20" xfId="0" applyFont="1" applyFill="1" applyBorder="1" applyAlignment="1" applyProtection="1">
      <alignment horizontal="left" vertical="center" wrapText="1"/>
    </xf>
    <xf numFmtId="0" fontId="11" fillId="3" borderId="35" xfId="0" applyFont="1" applyFill="1" applyBorder="1" applyAlignment="1" applyProtection="1">
      <alignment horizontal="left" vertical="center" wrapText="1"/>
    </xf>
    <xf numFmtId="0" fontId="11" fillId="3" borderId="36" xfId="0" applyFont="1" applyFill="1" applyBorder="1" applyAlignment="1" applyProtection="1">
      <alignment horizontal="left" vertical="center" wrapText="1"/>
    </xf>
    <xf numFmtId="0" fontId="11" fillId="3" borderId="30" xfId="0" applyFont="1" applyFill="1" applyBorder="1" applyAlignment="1" applyProtection="1">
      <alignment horizontal="center" vertical="center" wrapText="1"/>
    </xf>
    <xf numFmtId="0" fontId="12" fillId="3" borderId="32" xfId="0" applyFont="1" applyFill="1" applyBorder="1" applyAlignment="1" applyProtection="1">
      <alignment horizontal="left" vertical="center" wrapText="1"/>
    </xf>
    <xf numFmtId="0" fontId="12" fillId="3" borderId="33" xfId="0" applyFont="1" applyFill="1" applyBorder="1" applyAlignment="1" applyProtection="1">
      <alignment horizontal="left" vertical="center" wrapText="1"/>
    </xf>
    <xf numFmtId="0" fontId="12" fillId="3" borderId="31" xfId="0" applyFont="1" applyFill="1" applyBorder="1" applyAlignment="1" applyProtection="1">
      <alignment horizontal="left" vertical="center" wrapText="1"/>
    </xf>
    <xf numFmtId="49" fontId="11" fillId="3" borderId="21" xfId="0" applyNumberFormat="1" applyFont="1" applyFill="1" applyBorder="1" applyAlignment="1" applyProtection="1">
      <alignment horizontal="center" vertical="center" wrapText="1"/>
    </xf>
    <xf numFmtId="49" fontId="11" fillId="3" borderId="20"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49" fontId="6" fillId="0" borderId="0" xfId="0" applyNumberFormat="1" applyFont="1" applyAlignment="1" applyProtection="1">
      <alignment horizontal="right"/>
    </xf>
    <xf numFmtId="0" fontId="5" fillId="3" borderId="0" xfId="0" applyFont="1" applyFill="1" applyProtection="1"/>
    <xf numFmtId="0" fontId="9" fillId="4" borderId="1" xfId="0" applyFont="1" applyFill="1" applyBorder="1" applyAlignment="1" applyProtection="1">
      <alignment vertical="center" wrapText="1"/>
    </xf>
    <xf numFmtId="0" fontId="9" fillId="4" borderId="2" xfId="0" applyFont="1" applyFill="1" applyBorder="1" applyAlignment="1" applyProtection="1">
      <alignment vertical="center" wrapText="1"/>
    </xf>
    <xf numFmtId="0" fontId="9" fillId="4" borderId="3" xfId="0" applyFont="1" applyFill="1" applyBorder="1" applyAlignment="1" applyProtection="1">
      <alignment vertical="center" wrapText="1"/>
    </xf>
    <xf numFmtId="0" fontId="9" fillId="4" borderId="4" xfId="0" applyFont="1" applyFill="1" applyBorder="1" applyAlignment="1" applyProtection="1">
      <alignment vertical="center" wrapText="1"/>
    </xf>
    <xf numFmtId="0" fontId="9" fillId="4" borderId="5" xfId="0" applyFont="1" applyFill="1" applyBorder="1" applyAlignment="1" applyProtection="1">
      <alignment vertical="center" wrapText="1"/>
    </xf>
    <xf numFmtId="0" fontId="9" fillId="4" borderId="6" xfId="0" applyFont="1" applyFill="1" applyBorder="1" applyAlignment="1" applyProtection="1">
      <alignment vertical="center" wrapText="1"/>
    </xf>
    <xf numFmtId="0" fontId="9" fillId="4" borderId="7"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5" xfId="0" applyFont="1" applyFill="1" applyBorder="1" applyAlignment="1" applyProtection="1">
      <alignment vertical="center" wrapText="1"/>
    </xf>
    <xf numFmtId="16" fontId="11" fillId="3" borderId="12" xfId="0" applyNumberFormat="1" applyFont="1" applyFill="1" applyBorder="1" applyAlignment="1" applyProtection="1">
      <alignment horizontal="center" vertical="center" wrapText="1"/>
    </xf>
  </cellXfs>
  <cellStyles count="2">
    <cellStyle name="Normal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OP%20VaI_v&#253;zva%201.2.2._21/RENOST/VO%20+%20PT/RENOST_mimo_zakona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bálka malá - tlač"/>
      <sheetName val="Splnomocnenie"/>
      <sheetName val="Výzva na prieskum trhu"/>
      <sheetName val="Príloha č. 1"/>
      <sheetName val="Príloha č. 2"/>
      <sheetName val="Výzva na predloženie CP - list"/>
      <sheetName val="Výzva na predloženie CP - email"/>
      <sheetName val="Výzva na predloženie CP"/>
      <sheetName val="Výzva na doplnenie CP"/>
      <sheetName val="Záznam z vyhodnotenia ponúk"/>
      <sheetName val="Oznámenie o výsledku"/>
      <sheetName val="Výzva na súčinnosť"/>
      <sheetName val="Osobné prevzatie ponuky"/>
      <sheetName val="Oznámenie o zrušení"/>
      <sheetName val="Výzvy"/>
      <sheetName val="Pracovné dni"/>
      <sheetName val="Sviatky"/>
    </sheetNames>
    <sheetDataSet>
      <sheetData sheetId="0">
        <row r="12">
          <cell r="F12" t="str">
            <v>dodanie tovarov</v>
          </cell>
        </row>
      </sheetData>
      <sheetData sheetId="1"/>
      <sheetData sheetId="2"/>
      <sheetData sheetId="3">
        <row r="2">
          <cell r="B2" t="str">
            <v>Výzva na predloženie ponúk - prieskum trhu</v>
          </cell>
        </row>
      </sheetData>
      <sheetData sheetId="4"/>
      <sheetData sheetId="5"/>
      <sheetData sheetId="6"/>
      <sheetData sheetId="7"/>
      <sheetData sheetId="8">
        <row r="270">
          <cell r="E270" t="str">
            <v xml:space="preserve"> – Príloha č. 1:</v>
          </cell>
        </row>
      </sheetData>
      <sheetData sheetId="9"/>
      <sheetData sheetId="10"/>
      <sheetData sheetId="11"/>
      <sheetData sheetId="12"/>
      <sheetData sheetId="13"/>
      <sheetData sheetId="14"/>
      <sheetData sheetId="15">
        <row r="15">
          <cell r="B15" t="str">
            <v>1.2.2</v>
          </cell>
        </row>
      </sheetData>
      <sheetData sheetId="16"/>
      <sheetData sheetId="17"/>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101"/>
  <sheetViews>
    <sheetView tabSelected="1" view="pageBreakPreview" zoomScale="110" zoomScaleNormal="100" zoomScaleSheetLayoutView="110" workbookViewId="0">
      <pane ySplit="3" topLeftCell="A46" activePane="bottomLeft" state="frozen"/>
      <selection pane="bottomLeft" activeCell="L66" sqref="L66"/>
    </sheetView>
  </sheetViews>
  <sheetFormatPr defaultColWidth="9.1796875" defaultRowHeight="14.5" x14ac:dyDescent="0.35"/>
  <cols>
    <col min="1" max="1" width="4.7265625" style="15" customWidth="1"/>
    <col min="2" max="2" width="8.7265625" style="19" customWidth="1"/>
    <col min="3" max="3" width="8.7265625" style="15" customWidth="1"/>
    <col min="4" max="5" width="9.26953125" style="15" customWidth="1"/>
    <col min="6" max="7" width="19" style="15" customWidth="1"/>
    <col min="8" max="9" width="9.453125" style="15" customWidth="1"/>
    <col min="10" max="10" width="8" style="15" customWidth="1"/>
    <col min="11" max="11" width="13.7265625" style="15" customWidth="1"/>
    <col min="12" max="12" width="17.81640625" style="15" customWidth="1"/>
    <col min="13" max="14" width="18.26953125" style="15" customWidth="1"/>
    <col min="15" max="15" width="6.54296875" style="15" bestFit="1" customWidth="1"/>
    <col min="16" max="16" width="14.54296875" style="15" bestFit="1" customWidth="1"/>
    <col min="17" max="28" width="9.1796875" style="15"/>
    <col min="29" max="29" width="9.453125" style="15" bestFit="1" customWidth="1"/>
    <col min="30" max="16384" width="9.1796875" style="15"/>
  </cols>
  <sheetData>
    <row r="1" spans="1:16" x14ac:dyDescent="0.35">
      <c r="A1" s="15">
        <v>1</v>
      </c>
      <c r="B1" s="15"/>
    </row>
    <row r="2" spans="1:16" ht="18.5" x14ac:dyDescent="0.35">
      <c r="A2" s="16">
        <v>1</v>
      </c>
      <c r="B2" s="17" t="s">
        <v>0</v>
      </c>
      <c r="C2" s="17"/>
      <c r="D2" s="17"/>
      <c r="E2" s="17"/>
      <c r="F2" s="17"/>
      <c r="G2" s="17"/>
    </row>
    <row r="3" spans="1:16" x14ac:dyDescent="0.35">
      <c r="A3" s="15">
        <v>1</v>
      </c>
      <c r="B3" s="15"/>
    </row>
    <row r="4" spans="1:16" s="16" customFormat="1" ht="23.25" customHeight="1" x14ac:dyDescent="0.35">
      <c r="A4" s="16">
        <v>1</v>
      </c>
      <c r="B4" s="134" t="s">
        <v>122</v>
      </c>
      <c r="C4" s="134"/>
      <c r="D4" s="134"/>
      <c r="E4" s="134"/>
      <c r="F4" s="134"/>
      <c r="G4" s="134"/>
      <c r="H4" s="134"/>
      <c r="I4" s="134"/>
      <c r="J4" s="134"/>
      <c r="K4" s="134"/>
      <c r="L4" s="134"/>
      <c r="M4" s="134"/>
      <c r="N4" s="134"/>
    </row>
    <row r="5" spans="1:16" s="16" customFormat="1" x14ac:dyDescent="0.35">
      <c r="A5" s="16">
        <v>1</v>
      </c>
      <c r="B5" s="18"/>
      <c r="C5" s="18"/>
      <c r="D5" s="18"/>
      <c r="E5" s="18"/>
      <c r="F5" s="18"/>
      <c r="G5" s="18"/>
      <c r="H5" s="18"/>
      <c r="I5" s="18"/>
      <c r="J5" s="18"/>
      <c r="K5" s="18"/>
      <c r="L5" s="18"/>
      <c r="M5" s="18"/>
      <c r="N5" s="18"/>
    </row>
    <row r="6" spans="1:16" s="16" customFormat="1" ht="23.25" customHeight="1" x14ac:dyDescent="0.35">
      <c r="A6" s="16">
        <v>1</v>
      </c>
      <c r="B6" s="134" t="s">
        <v>123</v>
      </c>
      <c r="C6" s="134"/>
      <c r="D6" s="134"/>
      <c r="E6" s="134"/>
      <c r="F6" s="134"/>
      <c r="G6" s="134"/>
      <c r="H6" s="134"/>
      <c r="I6" s="134"/>
      <c r="J6" s="134"/>
      <c r="K6" s="134"/>
      <c r="L6" s="134"/>
      <c r="M6" s="134"/>
      <c r="N6" s="134"/>
    </row>
    <row r="7" spans="1:16" x14ac:dyDescent="0.35">
      <c r="A7" s="15">
        <v>1</v>
      </c>
    </row>
    <row r="8" spans="1:16" x14ac:dyDescent="0.35">
      <c r="A8" s="15">
        <v>1</v>
      </c>
    </row>
    <row r="9" spans="1:16" s="20" customFormat="1" ht="15.5" x14ac:dyDescent="0.35">
      <c r="A9" s="20">
        <v>1</v>
      </c>
      <c r="B9" s="135" t="s">
        <v>1</v>
      </c>
      <c r="C9" s="135"/>
      <c r="D9" s="136" t="s">
        <v>124</v>
      </c>
      <c r="E9" s="136"/>
      <c r="F9" s="136"/>
      <c r="G9" s="136"/>
      <c r="H9" s="136"/>
      <c r="I9" s="136"/>
      <c r="J9" s="136"/>
      <c r="K9" s="136"/>
      <c r="L9" s="136"/>
      <c r="M9" s="21" t="s">
        <v>2</v>
      </c>
      <c r="N9" s="22">
        <v>1</v>
      </c>
      <c r="P9" s="23"/>
    </row>
    <row r="10" spans="1:16" ht="15" thickBot="1" x14ac:dyDescent="0.4">
      <c r="A10" s="15">
        <v>1</v>
      </c>
      <c r="P10" s="24"/>
    </row>
    <row r="11" spans="1:16" ht="70" customHeight="1" thickBot="1" x14ac:dyDescent="0.4">
      <c r="A11" s="15">
        <v>1</v>
      </c>
      <c r="B11" s="137" t="s">
        <v>3</v>
      </c>
      <c r="C11" s="138"/>
      <c r="D11" s="138"/>
      <c r="E11" s="139"/>
      <c r="F11" s="140" t="s">
        <v>4</v>
      </c>
      <c r="G11" s="141"/>
      <c r="H11" s="142" t="s">
        <v>5</v>
      </c>
      <c r="I11" s="143"/>
      <c r="J11" s="25" t="s">
        <v>6</v>
      </c>
      <c r="K11" s="144" t="s">
        <v>7</v>
      </c>
      <c r="L11" s="145"/>
      <c r="M11" s="26" t="s">
        <v>8</v>
      </c>
      <c r="N11" s="27" t="s">
        <v>9</v>
      </c>
      <c r="P11" s="24"/>
    </row>
    <row r="12" spans="1:16" ht="87" customHeight="1" x14ac:dyDescent="0.35">
      <c r="A12" s="15">
        <v>1</v>
      </c>
      <c r="B12" s="50" t="s">
        <v>10</v>
      </c>
      <c r="C12" s="51"/>
      <c r="D12" s="110" t="s">
        <v>11</v>
      </c>
      <c r="E12" s="102"/>
      <c r="F12" s="111" t="s">
        <v>12</v>
      </c>
      <c r="G12" s="112"/>
      <c r="H12" s="112"/>
      <c r="I12" s="113"/>
      <c r="J12" s="28" t="s">
        <v>48</v>
      </c>
      <c r="K12" s="29" t="s">
        <v>13</v>
      </c>
      <c r="L12" s="1"/>
      <c r="M12" s="75"/>
      <c r="N12" s="78"/>
    </row>
    <row r="13" spans="1:16" ht="55.5" customHeight="1" x14ac:dyDescent="0.35">
      <c r="A13" s="15">
        <v>1</v>
      </c>
      <c r="B13" s="108"/>
      <c r="C13" s="109"/>
      <c r="D13" s="122" t="s">
        <v>14</v>
      </c>
      <c r="E13" s="49"/>
      <c r="F13" s="123" t="s">
        <v>15</v>
      </c>
      <c r="G13" s="124"/>
      <c r="H13" s="124"/>
      <c r="I13" s="125"/>
      <c r="J13" s="30" t="s">
        <v>48</v>
      </c>
      <c r="K13" s="31" t="s">
        <v>13</v>
      </c>
      <c r="L13" s="2"/>
      <c r="M13" s="76"/>
      <c r="N13" s="79"/>
    </row>
    <row r="14" spans="1:16" ht="90" customHeight="1" x14ac:dyDescent="0.35">
      <c r="A14" s="15">
        <v>1</v>
      </c>
      <c r="B14" s="108"/>
      <c r="C14" s="109"/>
      <c r="D14" s="122" t="s">
        <v>16</v>
      </c>
      <c r="E14" s="49"/>
      <c r="F14" s="123" t="s">
        <v>17</v>
      </c>
      <c r="G14" s="124"/>
      <c r="H14" s="124"/>
      <c r="I14" s="125"/>
      <c r="J14" s="30" t="s">
        <v>48</v>
      </c>
      <c r="K14" s="31" t="s">
        <v>13</v>
      </c>
      <c r="L14" s="2"/>
      <c r="M14" s="76"/>
      <c r="N14" s="79"/>
    </row>
    <row r="15" spans="1:16" ht="35.25" customHeight="1" x14ac:dyDescent="0.35">
      <c r="A15" s="15">
        <v>1</v>
      </c>
      <c r="B15" s="108"/>
      <c r="C15" s="109"/>
      <c r="D15" s="122" t="s">
        <v>18</v>
      </c>
      <c r="E15" s="49"/>
      <c r="F15" s="123" t="s">
        <v>19</v>
      </c>
      <c r="G15" s="124"/>
      <c r="H15" s="124"/>
      <c r="I15" s="125"/>
      <c r="J15" s="30" t="s">
        <v>48</v>
      </c>
      <c r="K15" s="31" t="s">
        <v>13</v>
      </c>
      <c r="L15" s="2"/>
      <c r="M15" s="76"/>
      <c r="N15" s="79"/>
    </row>
    <row r="16" spans="1:16" ht="61.5" customHeight="1" x14ac:dyDescent="0.35">
      <c r="A16" s="15">
        <v>1</v>
      </c>
      <c r="B16" s="108"/>
      <c r="C16" s="109"/>
      <c r="D16" s="122" t="s">
        <v>20</v>
      </c>
      <c r="E16" s="49"/>
      <c r="F16" s="123" t="s">
        <v>21</v>
      </c>
      <c r="G16" s="124"/>
      <c r="H16" s="124"/>
      <c r="I16" s="125"/>
      <c r="J16" s="30" t="s">
        <v>48</v>
      </c>
      <c r="K16" s="31" t="s">
        <v>13</v>
      </c>
      <c r="L16" s="2"/>
      <c r="M16" s="76"/>
      <c r="N16" s="79"/>
    </row>
    <row r="17" spans="1:14" ht="27.75" customHeight="1" thickBot="1" x14ac:dyDescent="0.4">
      <c r="A17" s="15">
        <v>1</v>
      </c>
      <c r="B17" s="52"/>
      <c r="C17" s="53"/>
      <c r="D17" s="128" t="s">
        <v>22</v>
      </c>
      <c r="E17" s="100"/>
      <c r="F17" s="129" t="s">
        <v>23</v>
      </c>
      <c r="G17" s="130"/>
      <c r="H17" s="130"/>
      <c r="I17" s="131"/>
      <c r="J17" s="32" t="s">
        <v>48</v>
      </c>
      <c r="K17" s="33" t="s">
        <v>13</v>
      </c>
      <c r="L17" s="3"/>
      <c r="M17" s="77"/>
      <c r="N17" s="80"/>
    </row>
    <row r="18" spans="1:14" ht="270" customHeight="1" thickBot="1" x14ac:dyDescent="0.4">
      <c r="A18" s="15">
        <v>1</v>
      </c>
      <c r="B18" s="103" t="s">
        <v>24</v>
      </c>
      <c r="C18" s="104"/>
      <c r="D18" s="105" t="s">
        <v>53</v>
      </c>
      <c r="E18" s="106"/>
      <c r="F18" s="106"/>
      <c r="G18" s="106"/>
      <c r="H18" s="106"/>
      <c r="I18" s="107"/>
      <c r="J18" s="34" t="s">
        <v>48</v>
      </c>
      <c r="K18" s="35" t="s">
        <v>13</v>
      </c>
      <c r="L18" s="4"/>
      <c r="M18" s="5"/>
      <c r="N18" s="6"/>
    </row>
    <row r="19" spans="1:14" ht="15" customHeight="1" x14ac:dyDescent="0.35">
      <c r="A19" s="15">
        <v>1</v>
      </c>
      <c r="B19" s="108" t="s">
        <v>95</v>
      </c>
      <c r="C19" s="109"/>
      <c r="D19" s="67" t="s">
        <v>94</v>
      </c>
      <c r="E19" s="116"/>
      <c r="F19" s="119" t="s">
        <v>126</v>
      </c>
      <c r="G19" s="120"/>
      <c r="H19" s="73" t="s">
        <v>77</v>
      </c>
      <c r="I19" s="70"/>
      <c r="J19" s="36" t="s">
        <v>54</v>
      </c>
      <c r="K19" s="37" t="s">
        <v>55</v>
      </c>
      <c r="L19" s="8"/>
      <c r="M19" s="75"/>
      <c r="N19" s="78"/>
    </row>
    <row r="20" spans="1:14" ht="21.75" customHeight="1" x14ac:dyDescent="0.35">
      <c r="A20" s="15">
        <v>1</v>
      </c>
      <c r="B20" s="108"/>
      <c r="C20" s="109"/>
      <c r="D20" s="67"/>
      <c r="E20" s="116"/>
      <c r="F20" s="114" t="s">
        <v>127</v>
      </c>
      <c r="G20" s="115"/>
      <c r="H20" s="48" t="s">
        <v>76</v>
      </c>
      <c r="I20" s="49"/>
      <c r="J20" s="36" t="s">
        <v>56</v>
      </c>
      <c r="K20" s="37" t="s">
        <v>55</v>
      </c>
      <c r="L20" s="8"/>
      <c r="M20" s="76"/>
      <c r="N20" s="79"/>
    </row>
    <row r="21" spans="1:14" ht="15" customHeight="1" x14ac:dyDescent="0.35">
      <c r="A21" s="15">
        <v>1</v>
      </c>
      <c r="B21" s="108"/>
      <c r="C21" s="109"/>
      <c r="D21" s="67"/>
      <c r="E21" s="116"/>
      <c r="F21" s="114" t="s">
        <v>96</v>
      </c>
      <c r="G21" s="115"/>
      <c r="H21" s="48" t="s">
        <v>97</v>
      </c>
      <c r="I21" s="49"/>
      <c r="J21" s="36"/>
      <c r="K21" s="37" t="s">
        <v>55</v>
      </c>
      <c r="L21" s="8"/>
      <c r="M21" s="76"/>
      <c r="N21" s="79"/>
    </row>
    <row r="22" spans="1:14" ht="15" customHeight="1" x14ac:dyDescent="0.35">
      <c r="A22" s="15">
        <v>1</v>
      </c>
      <c r="B22" s="108"/>
      <c r="C22" s="109"/>
      <c r="D22" s="67"/>
      <c r="E22" s="116"/>
      <c r="F22" s="114" t="s">
        <v>128</v>
      </c>
      <c r="G22" s="115"/>
      <c r="H22" s="48" t="s">
        <v>78</v>
      </c>
      <c r="I22" s="49"/>
      <c r="J22" s="36" t="s">
        <v>57</v>
      </c>
      <c r="K22" s="37" t="s">
        <v>55</v>
      </c>
      <c r="L22" s="8"/>
      <c r="M22" s="76"/>
      <c r="N22" s="79"/>
    </row>
    <row r="23" spans="1:14" ht="15" customHeight="1" x14ac:dyDescent="0.35">
      <c r="A23" s="15">
        <v>1</v>
      </c>
      <c r="B23" s="108"/>
      <c r="C23" s="109"/>
      <c r="D23" s="67"/>
      <c r="E23" s="116"/>
      <c r="F23" s="114" t="s">
        <v>25</v>
      </c>
      <c r="G23" s="115"/>
      <c r="H23" s="48" t="s">
        <v>48</v>
      </c>
      <c r="I23" s="49"/>
      <c r="J23" s="36"/>
      <c r="K23" s="37" t="s">
        <v>13</v>
      </c>
      <c r="L23" s="8"/>
      <c r="M23" s="76"/>
      <c r="N23" s="79"/>
    </row>
    <row r="24" spans="1:14" ht="30" customHeight="1" x14ac:dyDescent="0.35">
      <c r="A24" s="15">
        <v>1</v>
      </c>
      <c r="B24" s="108"/>
      <c r="C24" s="109"/>
      <c r="D24" s="67"/>
      <c r="E24" s="116"/>
      <c r="F24" s="114" t="s">
        <v>98</v>
      </c>
      <c r="G24" s="115"/>
      <c r="H24" s="48" t="s">
        <v>48</v>
      </c>
      <c r="I24" s="49"/>
      <c r="J24" s="36"/>
      <c r="K24" s="37" t="s">
        <v>13</v>
      </c>
      <c r="L24" s="8"/>
      <c r="M24" s="76"/>
      <c r="N24" s="79"/>
    </row>
    <row r="25" spans="1:14" ht="15" customHeight="1" x14ac:dyDescent="0.35">
      <c r="A25" s="15">
        <v>1</v>
      </c>
      <c r="B25" s="108"/>
      <c r="C25" s="109"/>
      <c r="D25" s="67"/>
      <c r="E25" s="116"/>
      <c r="F25" s="114" t="s">
        <v>26</v>
      </c>
      <c r="G25" s="115"/>
      <c r="H25" s="48" t="s">
        <v>48</v>
      </c>
      <c r="I25" s="49"/>
      <c r="J25" s="36"/>
      <c r="K25" s="37" t="s">
        <v>13</v>
      </c>
      <c r="L25" s="8"/>
      <c r="M25" s="76"/>
      <c r="N25" s="79"/>
    </row>
    <row r="26" spans="1:14" ht="15" customHeight="1" x14ac:dyDescent="0.35">
      <c r="A26" s="15">
        <v>1</v>
      </c>
      <c r="B26" s="108"/>
      <c r="C26" s="109"/>
      <c r="D26" s="67"/>
      <c r="E26" s="116"/>
      <c r="F26" s="114" t="s">
        <v>27</v>
      </c>
      <c r="G26" s="115"/>
      <c r="H26" s="48" t="s">
        <v>48</v>
      </c>
      <c r="I26" s="49"/>
      <c r="J26" s="36"/>
      <c r="K26" s="37" t="s">
        <v>13</v>
      </c>
      <c r="L26" s="8"/>
      <c r="M26" s="76"/>
      <c r="N26" s="79"/>
    </row>
    <row r="27" spans="1:14" ht="15" customHeight="1" x14ac:dyDescent="0.35">
      <c r="A27" s="15">
        <v>1</v>
      </c>
      <c r="B27" s="108"/>
      <c r="C27" s="109"/>
      <c r="D27" s="67"/>
      <c r="E27" s="116"/>
      <c r="F27" s="114" t="s">
        <v>28</v>
      </c>
      <c r="G27" s="115"/>
      <c r="H27" s="48" t="s">
        <v>48</v>
      </c>
      <c r="I27" s="49"/>
      <c r="J27" s="36"/>
      <c r="K27" s="37" t="s">
        <v>13</v>
      </c>
      <c r="L27" s="8"/>
      <c r="M27" s="76"/>
      <c r="N27" s="79"/>
    </row>
    <row r="28" spans="1:14" ht="15" customHeight="1" x14ac:dyDescent="0.35">
      <c r="A28" s="15">
        <v>1</v>
      </c>
      <c r="B28" s="108"/>
      <c r="C28" s="109"/>
      <c r="D28" s="67"/>
      <c r="E28" s="116"/>
      <c r="F28" s="114" t="s">
        <v>99</v>
      </c>
      <c r="G28" s="115"/>
      <c r="H28" s="48" t="s">
        <v>48</v>
      </c>
      <c r="I28" s="49"/>
      <c r="J28" s="36"/>
      <c r="K28" s="37" t="s">
        <v>13</v>
      </c>
      <c r="L28" s="8"/>
      <c r="M28" s="76"/>
      <c r="N28" s="79"/>
    </row>
    <row r="29" spans="1:14" ht="15" customHeight="1" x14ac:dyDescent="0.35">
      <c r="A29" s="15">
        <v>1</v>
      </c>
      <c r="B29" s="108"/>
      <c r="C29" s="109"/>
      <c r="D29" s="67"/>
      <c r="E29" s="116"/>
      <c r="F29" s="114" t="s">
        <v>100</v>
      </c>
      <c r="G29" s="115"/>
      <c r="H29" s="48" t="s">
        <v>48</v>
      </c>
      <c r="I29" s="49"/>
      <c r="J29" s="36"/>
      <c r="K29" s="37" t="s">
        <v>13</v>
      </c>
      <c r="L29" s="8"/>
      <c r="M29" s="76"/>
      <c r="N29" s="79"/>
    </row>
    <row r="30" spans="1:14" ht="15" customHeight="1" x14ac:dyDescent="0.35">
      <c r="A30" s="15">
        <v>1</v>
      </c>
      <c r="B30" s="108"/>
      <c r="C30" s="109"/>
      <c r="D30" s="67"/>
      <c r="E30" s="116"/>
      <c r="F30" s="114" t="s">
        <v>101</v>
      </c>
      <c r="G30" s="115"/>
      <c r="H30" s="48" t="s">
        <v>48</v>
      </c>
      <c r="I30" s="49"/>
      <c r="J30" s="36"/>
      <c r="K30" s="37" t="s">
        <v>13</v>
      </c>
      <c r="L30" s="8"/>
      <c r="M30" s="76"/>
      <c r="N30" s="79"/>
    </row>
    <row r="31" spans="1:14" ht="15" customHeight="1" x14ac:dyDescent="0.35">
      <c r="A31" s="15">
        <v>1</v>
      </c>
      <c r="B31" s="108"/>
      <c r="C31" s="109"/>
      <c r="D31" s="67"/>
      <c r="E31" s="116"/>
      <c r="F31" s="114" t="s">
        <v>147</v>
      </c>
      <c r="G31" s="115"/>
      <c r="H31" s="48" t="s">
        <v>48</v>
      </c>
      <c r="I31" s="49"/>
      <c r="J31" s="36"/>
      <c r="K31" s="37" t="s">
        <v>13</v>
      </c>
      <c r="L31" s="8"/>
      <c r="M31" s="76"/>
      <c r="N31" s="79"/>
    </row>
    <row r="32" spans="1:14" ht="30" customHeight="1" x14ac:dyDescent="0.35">
      <c r="A32" s="15">
        <v>1</v>
      </c>
      <c r="B32" s="108"/>
      <c r="C32" s="109"/>
      <c r="D32" s="67"/>
      <c r="E32" s="116"/>
      <c r="F32" s="114" t="s">
        <v>29</v>
      </c>
      <c r="G32" s="115"/>
      <c r="H32" s="48" t="s">
        <v>48</v>
      </c>
      <c r="I32" s="49"/>
      <c r="J32" s="36"/>
      <c r="K32" s="37" t="s">
        <v>13</v>
      </c>
      <c r="L32" s="8"/>
      <c r="M32" s="76"/>
      <c r="N32" s="79"/>
    </row>
    <row r="33" spans="1:14" ht="30" customHeight="1" x14ac:dyDescent="0.35">
      <c r="A33" s="15">
        <v>1</v>
      </c>
      <c r="B33" s="108"/>
      <c r="C33" s="109"/>
      <c r="D33" s="67"/>
      <c r="E33" s="116"/>
      <c r="F33" s="114" t="s">
        <v>102</v>
      </c>
      <c r="G33" s="115"/>
      <c r="H33" s="48" t="s">
        <v>48</v>
      </c>
      <c r="I33" s="49"/>
      <c r="J33" s="36"/>
      <c r="K33" s="37" t="s">
        <v>13</v>
      </c>
      <c r="L33" s="8"/>
      <c r="M33" s="76"/>
      <c r="N33" s="79"/>
    </row>
    <row r="34" spans="1:14" ht="15" customHeight="1" x14ac:dyDescent="0.35">
      <c r="A34" s="15">
        <v>1</v>
      </c>
      <c r="B34" s="108"/>
      <c r="C34" s="109"/>
      <c r="D34" s="67"/>
      <c r="E34" s="116"/>
      <c r="F34" s="114" t="s">
        <v>103</v>
      </c>
      <c r="G34" s="115"/>
      <c r="H34" s="48" t="s">
        <v>48</v>
      </c>
      <c r="I34" s="49"/>
      <c r="J34" s="36"/>
      <c r="K34" s="37" t="s">
        <v>13</v>
      </c>
      <c r="L34" s="8"/>
      <c r="M34" s="76"/>
      <c r="N34" s="79"/>
    </row>
    <row r="35" spans="1:14" ht="15" customHeight="1" x14ac:dyDescent="0.35">
      <c r="A35" s="15">
        <v>1</v>
      </c>
      <c r="B35" s="108"/>
      <c r="C35" s="109"/>
      <c r="D35" s="67"/>
      <c r="E35" s="116"/>
      <c r="F35" s="114" t="s">
        <v>104</v>
      </c>
      <c r="G35" s="115"/>
      <c r="H35" s="48" t="s">
        <v>48</v>
      </c>
      <c r="I35" s="49"/>
      <c r="J35" s="36"/>
      <c r="K35" s="37" t="s">
        <v>13</v>
      </c>
      <c r="L35" s="8"/>
      <c r="M35" s="76"/>
      <c r="N35" s="79"/>
    </row>
    <row r="36" spans="1:14" ht="30" customHeight="1" x14ac:dyDescent="0.35">
      <c r="A36" s="15">
        <v>1</v>
      </c>
      <c r="B36" s="108"/>
      <c r="C36" s="109"/>
      <c r="D36" s="67"/>
      <c r="E36" s="116"/>
      <c r="F36" s="114" t="s">
        <v>105</v>
      </c>
      <c r="G36" s="115"/>
      <c r="H36" s="48" t="s">
        <v>48</v>
      </c>
      <c r="I36" s="49"/>
      <c r="J36" s="36"/>
      <c r="K36" s="37" t="s">
        <v>13</v>
      </c>
      <c r="L36" s="8"/>
      <c r="M36" s="76"/>
      <c r="N36" s="79"/>
    </row>
    <row r="37" spans="1:14" ht="30" customHeight="1" x14ac:dyDescent="0.35">
      <c r="A37" s="15">
        <v>1</v>
      </c>
      <c r="B37" s="108"/>
      <c r="C37" s="109"/>
      <c r="D37" s="67"/>
      <c r="E37" s="116"/>
      <c r="F37" s="114" t="s">
        <v>106</v>
      </c>
      <c r="G37" s="115"/>
      <c r="H37" s="48" t="s">
        <v>48</v>
      </c>
      <c r="I37" s="49"/>
      <c r="J37" s="36"/>
      <c r="K37" s="37" t="s">
        <v>13</v>
      </c>
      <c r="L37" s="8"/>
      <c r="M37" s="76"/>
      <c r="N37" s="79"/>
    </row>
    <row r="38" spans="1:14" ht="15" customHeight="1" x14ac:dyDescent="0.35">
      <c r="A38" s="15">
        <v>1</v>
      </c>
      <c r="B38" s="108"/>
      <c r="C38" s="109"/>
      <c r="D38" s="67"/>
      <c r="E38" s="116"/>
      <c r="F38" s="114" t="s">
        <v>30</v>
      </c>
      <c r="G38" s="115"/>
      <c r="H38" s="48" t="s">
        <v>48</v>
      </c>
      <c r="I38" s="49"/>
      <c r="J38" s="36"/>
      <c r="K38" s="37" t="s">
        <v>13</v>
      </c>
      <c r="L38" s="8"/>
      <c r="M38" s="76"/>
      <c r="N38" s="79"/>
    </row>
    <row r="39" spans="1:14" ht="30" customHeight="1" x14ac:dyDescent="0.35">
      <c r="A39" s="15">
        <v>1</v>
      </c>
      <c r="B39" s="108"/>
      <c r="C39" s="109"/>
      <c r="D39" s="67"/>
      <c r="E39" s="116"/>
      <c r="F39" s="114" t="s">
        <v>31</v>
      </c>
      <c r="G39" s="115"/>
      <c r="H39" s="48" t="s">
        <v>48</v>
      </c>
      <c r="I39" s="49"/>
      <c r="J39" s="36"/>
      <c r="K39" s="37" t="s">
        <v>13</v>
      </c>
      <c r="L39" s="8"/>
      <c r="M39" s="76"/>
      <c r="N39" s="79"/>
    </row>
    <row r="40" spans="1:14" ht="30" customHeight="1" x14ac:dyDescent="0.35">
      <c r="A40" s="15">
        <v>1</v>
      </c>
      <c r="B40" s="108"/>
      <c r="C40" s="109"/>
      <c r="D40" s="67"/>
      <c r="E40" s="116"/>
      <c r="F40" s="114" t="s">
        <v>144</v>
      </c>
      <c r="G40" s="115"/>
      <c r="H40" s="48" t="s">
        <v>145</v>
      </c>
      <c r="I40" s="49"/>
      <c r="J40" s="36" t="s">
        <v>146</v>
      </c>
      <c r="K40" s="37" t="s">
        <v>55</v>
      </c>
      <c r="L40" s="8"/>
      <c r="M40" s="76"/>
      <c r="N40" s="79"/>
    </row>
    <row r="41" spans="1:14" ht="30" customHeight="1" x14ac:dyDescent="0.35">
      <c r="A41" s="15">
        <v>1</v>
      </c>
      <c r="B41" s="108"/>
      <c r="C41" s="109"/>
      <c r="D41" s="67"/>
      <c r="E41" s="116"/>
      <c r="F41" s="57" t="s">
        <v>32</v>
      </c>
      <c r="G41" s="58"/>
      <c r="H41" s="48" t="s">
        <v>48</v>
      </c>
      <c r="I41" s="49"/>
      <c r="J41" s="36"/>
      <c r="K41" s="37" t="s">
        <v>13</v>
      </c>
      <c r="L41" s="8"/>
      <c r="M41" s="76"/>
      <c r="N41" s="79"/>
    </row>
    <row r="42" spans="1:14" ht="45" customHeight="1" thickBot="1" x14ac:dyDescent="0.4">
      <c r="A42" s="15">
        <v>1</v>
      </c>
      <c r="B42" s="108"/>
      <c r="C42" s="109"/>
      <c r="D42" s="117"/>
      <c r="E42" s="118"/>
      <c r="F42" s="126" t="s">
        <v>33</v>
      </c>
      <c r="G42" s="127"/>
      <c r="H42" s="99" t="s">
        <v>48</v>
      </c>
      <c r="I42" s="100"/>
      <c r="J42" s="38"/>
      <c r="K42" s="37" t="s">
        <v>13</v>
      </c>
      <c r="L42" s="9"/>
      <c r="M42" s="77"/>
      <c r="N42" s="80"/>
    </row>
    <row r="43" spans="1:14" ht="15" customHeight="1" x14ac:dyDescent="0.35">
      <c r="A43" s="15">
        <v>1</v>
      </c>
      <c r="B43" s="108"/>
      <c r="C43" s="109"/>
      <c r="D43" s="65" t="s">
        <v>34</v>
      </c>
      <c r="E43" s="66"/>
      <c r="F43" s="71" t="s">
        <v>148</v>
      </c>
      <c r="G43" s="72"/>
      <c r="H43" s="146" t="s">
        <v>149</v>
      </c>
      <c r="I43" s="102"/>
      <c r="J43" s="28" t="s">
        <v>58</v>
      </c>
      <c r="K43" s="29" t="s">
        <v>55</v>
      </c>
      <c r="L43" s="7"/>
      <c r="M43" s="75"/>
      <c r="N43" s="78"/>
    </row>
    <row r="44" spans="1:14" ht="15" customHeight="1" x14ac:dyDescent="0.35">
      <c r="A44" s="15">
        <v>1</v>
      </c>
      <c r="B44" s="108"/>
      <c r="C44" s="109"/>
      <c r="D44" s="67"/>
      <c r="E44" s="68"/>
      <c r="F44" s="57" t="s">
        <v>150</v>
      </c>
      <c r="G44" s="58"/>
      <c r="H44" s="48" t="s">
        <v>151</v>
      </c>
      <c r="I44" s="49"/>
      <c r="J44" s="36" t="s">
        <v>58</v>
      </c>
      <c r="K44" s="37" t="s">
        <v>55</v>
      </c>
      <c r="L44" s="8"/>
      <c r="M44" s="76"/>
      <c r="N44" s="79"/>
    </row>
    <row r="45" spans="1:14" ht="15" customHeight="1" x14ac:dyDescent="0.35">
      <c r="A45" s="15">
        <v>1</v>
      </c>
      <c r="B45" s="108"/>
      <c r="C45" s="109"/>
      <c r="D45" s="67"/>
      <c r="E45" s="68"/>
      <c r="F45" s="57" t="s">
        <v>107</v>
      </c>
      <c r="G45" s="58"/>
      <c r="H45" s="48" t="s">
        <v>79</v>
      </c>
      <c r="I45" s="49"/>
      <c r="J45" s="36" t="s">
        <v>59</v>
      </c>
      <c r="K45" s="37" t="s">
        <v>55</v>
      </c>
      <c r="L45" s="8"/>
      <c r="M45" s="76"/>
      <c r="N45" s="79"/>
    </row>
    <row r="46" spans="1:14" ht="15" customHeight="1" x14ac:dyDescent="0.35">
      <c r="A46" s="15">
        <v>1</v>
      </c>
      <c r="B46" s="108"/>
      <c r="C46" s="109"/>
      <c r="D46" s="67"/>
      <c r="E46" s="68"/>
      <c r="F46" s="57" t="s">
        <v>108</v>
      </c>
      <c r="G46" s="58"/>
      <c r="H46" s="48">
        <v>1</v>
      </c>
      <c r="I46" s="49"/>
      <c r="J46" s="36" t="s">
        <v>59</v>
      </c>
      <c r="K46" s="37" t="s">
        <v>55</v>
      </c>
      <c r="L46" s="8"/>
      <c r="M46" s="76"/>
      <c r="N46" s="79"/>
    </row>
    <row r="47" spans="1:14" ht="15" customHeight="1" x14ac:dyDescent="0.35">
      <c r="A47" s="15">
        <v>1</v>
      </c>
      <c r="B47" s="108"/>
      <c r="C47" s="109"/>
      <c r="D47" s="67"/>
      <c r="E47" s="68"/>
      <c r="F47" s="57" t="s">
        <v>152</v>
      </c>
      <c r="G47" s="58"/>
      <c r="H47" s="48" t="s">
        <v>153</v>
      </c>
      <c r="I47" s="49"/>
      <c r="J47" s="36" t="s">
        <v>60</v>
      </c>
      <c r="K47" s="37" t="s">
        <v>55</v>
      </c>
      <c r="L47" s="8"/>
      <c r="M47" s="76"/>
      <c r="N47" s="79"/>
    </row>
    <row r="48" spans="1:14" ht="15" customHeight="1" x14ac:dyDescent="0.35">
      <c r="A48" s="15">
        <v>1</v>
      </c>
      <c r="B48" s="108"/>
      <c r="C48" s="109"/>
      <c r="D48" s="67"/>
      <c r="E48" s="68"/>
      <c r="F48" s="57" t="s">
        <v>129</v>
      </c>
      <c r="G48" s="58"/>
      <c r="H48" s="48" t="s">
        <v>80</v>
      </c>
      <c r="I48" s="49"/>
      <c r="J48" s="36" t="s">
        <v>61</v>
      </c>
      <c r="K48" s="37" t="s">
        <v>55</v>
      </c>
      <c r="L48" s="8"/>
      <c r="M48" s="76"/>
      <c r="N48" s="79"/>
    </row>
    <row r="49" spans="1:14" ht="15" customHeight="1" x14ac:dyDescent="0.35">
      <c r="A49" s="15">
        <v>1</v>
      </c>
      <c r="B49" s="108"/>
      <c r="C49" s="109"/>
      <c r="D49" s="67"/>
      <c r="E49" s="68"/>
      <c r="F49" s="57" t="s">
        <v>62</v>
      </c>
      <c r="G49" s="58"/>
      <c r="H49" s="48" t="s">
        <v>48</v>
      </c>
      <c r="I49" s="49"/>
      <c r="J49" s="36"/>
      <c r="K49" s="37" t="s">
        <v>13</v>
      </c>
      <c r="L49" s="8"/>
      <c r="M49" s="76"/>
      <c r="N49" s="79"/>
    </row>
    <row r="50" spans="1:14" ht="15" customHeight="1" x14ac:dyDescent="0.35">
      <c r="A50" s="15">
        <v>1</v>
      </c>
      <c r="B50" s="108"/>
      <c r="C50" s="109"/>
      <c r="D50" s="67"/>
      <c r="E50" s="68"/>
      <c r="F50" s="57" t="s">
        <v>35</v>
      </c>
      <c r="G50" s="58"/>
      <c r="H50" s="48" t="s">
        <v>48</v>
      </c>
      <c r="I50" s="49"/>
      <c r="J50" s="36"/>
      <c r="K50" s="37" t="s">
        <v>13</v>
      </c>
      <c r="L50" s="8"/>
      <c r="M50" s="76"/>
      <c r="N50" s="79"/>
    </row>
    <row r="51" spans="1:14" ht="15" customHeight="1" x14ac:dyDescent="0.35">
      <c r="A51" s="15">
        <v>1</v>
      </c>
      <c r="B51" s="108"/>
      <c r="C51" s="109"/>
      <c r="D51" s="67"/>
      <c r="E51" s="68"/>
      <c r="F51" s="57" t="s">
        <v>36</v>
      </c>
      <c r="G51" s="58"/>
      <c r="H51" s="48" t="s">
        <v>48</v>
      </c>
      <c r="I51" s="49"/>
      <c r="J51" s="36"/>
      <c r="K51" s="37" t="s">
        <v>13</v>
      </c>
      <c r="L51" s="8"/>
      <c r="M51" s="76"/>
      <c r="N51" s="79"/>
    </row>
    <row r="52" spans="1:14" ht="30" customHeight="1" x14ac:dyDescent="0.35">
      <c r="A52" s="15">
        <v>1</v>
      </c>
      <c r="B52" s="108"/>
      <c r="C52" s="109"/>
      <c r="D52" s="67"/>
      <c r="E52" s="68"/>
      <c r="F52" s="57" t="s">
        <v>37</v>
      </c>
      <c r="G52" s="58"/>
      <c r="H52" s="48" t="s">
        <v>48</v>
      </c>
      <c r="I52" s="49"/>
      <c r="J52" s="36"/>
      <c r="K52" s="37" t="s">
        <v>13</v>
      </c>
      <c r="L52" s="8"/>
      <c r="M52" s="76"/>
      <c r="N52" s="79"/>
    </row>
    <row r="53" spans="1:14" ht="15" customHeight="1" x14ac:dyDescent="0.35">
      <c r="A53" s="15">
        <v>1</v>
      </c>
      <c r="B53" s="108"/>
      <c r="C53" s="109"/>
      <c r="D53" s="67"/>
      <c r="E53" s="68"/>
      <c r="F53" s="57" t="s">
        <v>38</v>
      </c>
      <c r="G53" s="58"/>
      <c r="H53" s="48" t="s">
        <v>48</v>
      </c>
      <c r="I53" s="49"/>
      <c r="J53" s="36"/>
      <c r="K53" s="37" t="s">
        <v>13</v>
      </c>
      <c r="L53" s="8"/>
      <c r="M53" s="76"/>
      <c r="N53" s="79"/>
    </row>
    <row r="54" spans="1:14" ht="15" customHeight="1" x14ac:dyDescent="0.35">
      <c r="A54" s="15">
        <v>1</v>
      </c>
      <c r="B54" s="108"/>
      <c r="C54" s="109"/>
      <c r="D54" s="67"/>
      <c r="E54" s="68"/>
      <c r="F54" s="57" t="s">
        <v>130</v>
      </c>
      <c r="G54" s="58"/>
      <c r="H54" s="48" t="s">
        <v>92</v>
      </c>
      <c r="I54" s="49"/>
      <c r="J54" s="36" t="s">
        <v>56</v>
      </c>
      <c r="K54" s="37" t="s">
        <v>55</v>
      </c>
      <c r="L54" s="8"/>
      <c r="M54" s="76"/>
      <c r="N54" s="79"/>
    </row>
    <row r="55" spans="1:14" ht="15" customHeight="1" x14ac:dyDescent="0.35">
      <c r="A55" s="15">
        <v>1</v>
      </c>
      <c r="B55" s="108"/>
      <c r="C55" s="109"/>
      <c r="D55" s="67"/>
      <c r="E55" s="68"/>
      <c r="F55" s="57" t="s">
        <v>131</v>
      </c>
      <c r="G55" s="58"/>
      <c r="H55" s="48" t="s">
        <v>81</v>
      </c>
      <c r="I55" s="49"/>
      <c r="J55" s="36" t="s">
        <v>59</v>
      </c>
      <c r="K55" s="37" t="s">
        <v>55</v>
      </c>
      <c r="L55" s="8"/>
      <c r="M55" s="76"/>
      <c r="N55" s="79"/>
    </row>
    <row r="56" spans="1:14" ht="15" customHeight="1" x14ac:dyDescent="0.35">
      <c r="A56" s="15">
        <v>1</v>
      </c>
      <c r="B56" s="108"/>
      <c r="C56" s="109"/>
      <c r="D56" s="67"/>
      <c r="E56" s="68"/>
      <c r="F56" s="57" t="s">
        <v>132</v>
      </c>
      <c r="G56" s="58"/>
      <c r="H56" s="48" t="s">
        <v>82</v>
      </c>
      <c r="I56" s="49"/>
      <c r="J56" s="36" t="s">
        <v>54</v>
      </c>
      <c r="K56" s="37" t="s">
        <v>55</v>
      </c>
      <c r="L56" s="8"/>
      <c r="M56" s="76"/>
      <c r="N56" s="79"/>
    </row>
    <row r="57" spans="1:14" ht="15" customHeight="1" x14ac:dyDescent="0.35">
      <c r="A57" s="15">
        <v>1</v>
      </c>
      <c r="B57" s="108"/>
      <c r="C57" s="109"/>
      <c r="D57" s="67"/>
      <c r="E57" s="68"/>
      <c r="F57" s="57" t="s">
        <v>39</v>
      </c>
      <c r="G57" s="58"/>
      <c r="H57" s="48" t="s">
        <v>48</v>
      </c>
      <c r="I57" s="49"/>
      <c r="J57" s="30"/>
      <c r="K57" s="31" t="s">
        <v>13</v>
      </c>
      <c r="L57" s="2"/>
      <c r="M57" s="76"/>
      <c r="N57" s="79"/>
    </row>
    <row r="58" spans="1:14" ht="15" customHeight="1" x14ac:dyDescent="0.35">
      <c r="A58" s="15">
        <v>1</v>
      </c>
      <c r="B58" s="108"/>
      <c r="C58" s="109"/>
      <c r="D58" s="67"/>
      <c r="E58" s="68"/>
      <c r="F58" s="57" t="s">
        <v>63</v>
      </c>
      <c r="G58" s="58"/>
      <c r="H58" s="48" t="s">
        <v>48</v>
      </c>
      <c r="I58" s="49"/>
      <c r="J58" s="30"/>
      <c r="K58" s="31" t="s">
        <v>13</v>
      </c>
      <c r="L58" s="2"/>
      <c r="M58" s="76"/>
      <c r="N58" s="79"/>
    </row>
    <row r="59" spans="1:14" ht="15" customHeight="1" x14ac:dyDescent="0.35">
      <c r="A59" s="15">
        <v>1</v>
      </c>
      <c r="B59" s="108"/>
      <c r="C59" s="109"/>
      <c r="D59" s="67"/>
      <c r="E59" s="68"/>
      <c r="F59" s="57" t="s">
        <v>64</v>
      </c>
      <c r="G59" s="58"/>
      <c r="H59" s="48" t="s">
        <v>48</v>
      </c>
      <c r="I59" s="49"/>
      <c r="J59" s="30"/>
      <c r="K59" s="31" t="s">
        <v>13</v>
      </c>
      <c r="L59" s="2"/>
      <c r="M59" s="76"/>
      <c r="N59" s="79"/>
    </row>
    <row r="60" spans="1:14" ht="15" customHeight="1" x14ac:dyDescent="0.35">
      <c r="A60" s="15">
        <v>1</v>
      </c>
      <c r="B60" s="108"/>
      <c r="C60" s="109"/>
      <c r="D60" s="67"/>
      <c r="E60" s="68"/>
      <c r="F60" s="57" t="s">
        <v>65</v>
      </c>
      <c r="G60" s="58"/>
      <c r="H60" s="48" t="s">
        <v>48</v>
      </c>
      <c r="I60" s="49"/>
      <c r="J60" s="30"/>
      <c r="K60" s="31" t="s">
        <v>13</v>
      </c>
      <c r="L60" s="2"/>
      <c r="M60" s="76"/>
      <c r="N60" s="79"/>
    </row>
    <row r="61" spans="1:14" ht="15" customHeight="1" thickBot="1" x14ac:dyDescent="0.4">
      <c r="A61" s="15">
        <v>1</v>
      </c>
      <c r="B61" s="108"/>
      <c r="C61" s="109"/>
      <c r="D61" s="117"/>
      <c r="E61" s="121"/>
      <c r="F61" s="95" t="s">
        <v>66</v>
      </c>
      <c r="G61" s="96"/>
      <c r="H61" s="99" t="s">
        <v>48</v>
      </c>
      <c r="I61" s="100"/>
      <c r="J61" s="38"/>
      <c r="K61" s="33" t="s">
        <v>13</v>
      </c>
      <c r="L61" s="9"/>
      <c r="M61" s="77"/>
      <c r="N61" s="80"/>
    </row>
    <row r="62" spans="1:14" ht="15" customHeight="1" x14ac:dyDescent="0.35">
      <c r="A62" s="15">
        <v>1</v>
      </c>
      <c r="B62" s="108"/>
      <c r="C62" s="109"/>
      <c r="D62" s="65" t="s">
        <v>40</v>
      </c>
      <c r="E62" s="66"/>
      <c r="F62" s="71" t="s">
        <v>110</v>
      </c>
      <c r="G62" s="72"/>
      <c r="H62" s="101" t="s">
        <v>109</v>
      </c>
      <c r="I62" s="102"/>
      <c r="J62" s="28" t="s">
        <v>57</v>
      </c>
      <c r="K62" s="29" t="s">
        <v>55</v>
      </c>
      <c r="L62" s="7"/>
      <c r="M62" s="75"/>
      <c r="N62" s="78"/>
    </row>
    <row r="63" spans="1:14" ht="15" customHeight="1" x14ac:dyDescent="0.35">
      <c r="A63" s="15">
        <v>1</v>
      </c>
      <c r="B63" s="108"/>
      <c r="C63" s="109"/>
      <c r="D63" s="67"/>
      <c r="E63" s="68"/>
      <c r="F63" s="57" t="s">
        <v>152</v>
      </c>
      <c r="G63" s="58"/>
      <c r="H63" s="48" t="s">
        <v>154</v>
      </c>
      <c r="I63" s="49"/>
      <c r="J63" s="36" t="s">
        <v>60</v>
      </c>
      <c r="K63" s="31" t="s">
        <v>55</v>
      </c>
      <c r="L63" s="8"/>
      <c r="M63" s="76"/>
      <c r="N63" s="79"/>
    </row>
    <row r="64" spans="1:14" ht="15" customHeight="1" x14ac:dyDescent="0.35">
      <c r="A64" s="15">
        <v>1</v>
      </c>
      <c r="B64" s="108"/>
      <c r="C64" s="109"/>
      <c r="D64" s="67"/>
      <c r="E64" s="68"/>
      <c r="F64" s="57" t="s">
        <v>133</v>
      </c>
      <c r="G64" s="58"/>
      <c r="H64" s="48" t="s">
        <v>83</v>
      </c>
      <c r="I64" s="49"/>
      <c r="J64" s="36" t="s">
        <v>67</v>
      </c>
      <c r="K64" s="31" t="s">
        <v>55</v>
      </c>
      <c r="L64" s="8"/>
      <c r="M64" s="76"/>
      <c r="N64" s="79"/>
    </row>
    <row r="65" spans="1:14" ht="15" customHeight="1" x14ac:dyDescent="0.35">
      <c r="A65" s="15">
        <v>1</v>
      </c>
      <c r="B65" s="108"/>
      <c r="C65" s="109"/>
      <c r="D65" s="67"/>
      <c r="E65" s="68"/>
      <c r="F65" s="57" t="s">
        <v>134</v>
      </c>
      <c r="G65" s="58"/>
      <c r="H65" s="48">
        <v>400</v>
      </c>
      <c r="I65" s="49"/>
      <c r="J65" s="36" t="s">
        <v>68</v>
      </c>
      <c r="K65" s="31" t="s">
        <v>55</v>
      </c>
      <c r="L65" s="8"/>
      <c r="M65" s="76"/>
      <c r="N65" s="79"/>
    </row>
    <row r="66" spans="1:14" ht="15" customHeight="1" x14ac:dyDescent="0.35">
      <c r="A66" s="15">
        <v>1</v>
      </c>
      <c r="B66" s="108"/>
      <c r="C66" s="109"/>
      <c r="D66" s="67"/>
      <c r="E66" s="68"/>
      <c r="F66" s="57" t="s">
        <v>135</v>
      </c>
      <c r="G66" s="58"/>
      <c r="H66" s="48" t="s">
        <v>84</v>
      </c>
      <c r="I66" s="49"/>
      <c r="J66" s="36" t="s">
        <v>54</v>
      </c>
      <c r="K66" s="37" t="s">
        <v>55</v>
      </c>
      <c r="L66" s="8"/>
      <c r="M66" s="76"/>
      <c r="N66" s="79"/>
    </row>
    <row r="67" spans="1:14" ht="15" customHeight="1" x14ac:dyDescent="0.35">
      <c r="A67" s="15">
        <v>1</v>
      </c>
      <c r="B67" s="108"/>
      <c r="C67" s="109"/>
      <c r="D67" s="67"/>
      <c r="E67" s="68"/>
      <c r="F67" s="57" t="s">
        <v>93</v>
      </c>
      <c r="G67" s="58"/>
      <c r="H67" s="48" t="s">
        <v>48</v>
      </c>
      <c r="I67" s="49"/>
      <c r="J67" s="36"/>
      <c r="K67" s="37" t="s">
        <v>13</v>
      </c>
      <c r="L67" s="8"/>
      <c r="M67" s="76"/>
      <c r="N67" s="79"/>
    </row>
    <row r="68" spans="1:14" ht="15" customHeight="1" x14ac:dyDescent="0.35">
      <c r="A68" s="15">
        <v>1</v>
      </c>
      <c r="B68" s="108"/>
      <c r="C68" s="109"/>
      <c r="D68" s="67"/>
      <c r="E68" s="68"/>
      <c r="F68" s="57" t="s">
        <v>41</v>
      </c>
      <c r="G68" s="58"/>
      <c r="H68" s="48" t="s">
        <v>48</v>
      </c>
      <c r="I68" s="49"/>
      <c r="J68" s="36"/>
      <c r="K68" s="37" t="s">
        <v>13</v>
      </c>
      <c r="L68" s="8"/>
      <c r="M68" s="76"/>
      <c r="N68" s="79"/>
    </row>
    <row r="69" spans="1:14" ht="15" customHeight="1" thickBot="1" x14ac:dyDescent="0.4">
      <c r="A69" s="15">
        <v>1</v>
      </c>
      <c r="B69" s="108"/>
      <c r="C69" s="109"/>
      <c r="D69" s="117"/>
      <c r="E69" s="121"/>
      <c r="F69" s="97" t="s">
        <v>42</v>
      </c>
      <c r="G69" s="98"/>
      <c r="H69" s="99" t="s">
        <v>48</v>
      </c>
      <c r="I69" s="100"/>
      <c r="J69" s="32"/>
      <c r="K69" s="33" t="s">
        <v>13</v>
      </c>
      <c r="L69" s="10"/>
      <c r="M69" s="77"/>
      <c r="N69" s="80"/>
    </row>
    <row r="70" spans="1:14" ht="15" customHeight="1" x14ac:dyDescent="0.35">
      <c r="A70" s="15">
        <v>1</v>
      </c>
      <c r="B70" s="108"/>
      <c r="C70" s="109"/>
      <c r="D70" s="65" t="s">
        <v>69</v>
      </c>
      <c r="E70" s="66"/>
      <c r="F70" s="71" t="s">
        <v>111</v>
      </c>
      <c r="G70" s="72"/>
      <c r="H70" s="73" t="s">
        <v>48</v>
      </c>
      <c r="I70" s="70"/>
      <c r="J70" s="36"/>
      <c r="K70" s="37" t="s">
        <v>13</v>
      </c>
      <c r="L70" s="8"/>
      <c r="M70" s="75"/>
      <c r="N70" s="78"/>
    </row>
    <row r="71" spans="1:14" ht="15" customHeight="1" x14ac:dyDescent="0.35">
      <c r="A71" s="15">
        <v>1</v>
      </c>
      <c r="B71" s="108"/>
      <c r="C71" s="109"/>
      <c r="D71" s="67"/>
      <c r="E71" s="68"/>
      <c r="F71" s="57" t="s">
        <v>136</v>
      </c>
      <c r="G71" s="58"/>
      <c r="H71" s="48" t="s">
        <v>85</v>
      </c>
      <c r="I71" s="49"/>
      <c r="J71" s="30" t="s">
        <v>57</v>
      </c>
      <c r="K71" s="31" t="s">
        <v>55</v>
      </c>
      <c r="L71" s="11"/>
      <c r="M71" s="76"/>
      <c r="N71" s="79"/>
    </row>
    <row r="72" spans="1:14" ht="15" customHeight="1" x14ac:dyDescent="0.35">
      <c r="A72" s="15">
        <v>1</v>
      </c>
      <c r="B72" s="108"/>
      <c r="C72" s="109"/>
      <c r="D72" s="67"/>
      <c r="E72" s="68"/>
      <c r="F72" s="57" t="s">
        <v>137</v>
      </c>
      <c r="G72" s="58"/>
      <c r="H72" s="94" t="s">
        <v>86</v>
      </c>
      <c r="I72" s="49"/>
      <c r="J72" s="30" t="s">
        <v>57</v>
      </c>
      <c r="K72" s="31" t="s">
        <v>55</v>
      </c>
      <c r="L72" s="11"/>
      <c r="M72" s="76"/>
      <c r="N72" s="79"/>
    </row>
    <row r="73" spans="1:14" ht="15" customHeight="1" x14ac:dyDescent="0.35">
      <c r="A73" s="15">
        <v>1</v>
      </c>
      <c r="B73" s="108"/>
      <c r="C73" s="109"/>
      <c r="D73" s="67"/>
      <c r="E73" s="68"/>
      <c r="F73" s="57" t="s">
        <v>138</v>
      </c>
      <c r="G73" s="58"/>
      <c r="H73" s="48" t="s">
        <v>87</v>
      </c>
      <c r="I73" s="49"/>
      <c r="J73" s="36" t="s">
        <v>70</v>
      </c>
      <c r="K73" s="31" t="s">
        <v>55</v>
      </c>
      <c r="L73" s="12"/>
      <c r="M73" s="76"/>
      <c r="N73" s="79"/>
    </row>
    <row r="74" spans="1:14" ht="15" customHeight="1" x14ac:dyDescent="0.35">
      <c r="A74" s="15">
        <v>1</v>
      </c>
      <c r="B74" s="108"/>
      <c r="C74" s="109"/>
      <c r="D74" s="67"/>
      <c r="E74" s="68"/>
      <c r="F74" s="57" t="s">
        <v>139</v>
      </c>
      <c r="G74" s="58"/>
      <c r="H74" s="132" t="s">
        <v>112</v>
      </c>
      <c r="I74" s="133"/>
      <c r="J74" s="36" t="s">
        <v>67</v>
      </c>
      <c r="K74" s="31" t="s">
        <v>55</v>
      </c>
      <c r="L74" s="12"/>
      <c r="M74" s="76"/>
      <c r="N74" s="79"/>
    </row>
    <row r="75" spans="1:14" ht="15" customHeight="1" x14ac:dyDescent="0.35">
      <c r="A75" s="15">
        <v>1</v>
      </c>
      <c r="B75" s="108"/>
      <c r="C75" s="109"/>
      <c r="D75" s="67"/>
      <c r="E75" s="68"/>
      <c r="F75" s="57" t="s">
        <v>140</v>
      </c>
      <c r="G75" s="58"/>
      <c r="H75" s="74" t="s">
        <v>88</v>
      </c>
      <c r="I75" s="49"/>
      <c r="J75" s="36" t="s">
        <v>71</v>
      </c>
      <c r="K75" s="31" t="s">
        <v>55</v>
      </c>
      <c r="L75" s="12"/>
      <c r="M75" s="76"/>
      <c r="N75" s="79"/>
    </row>
    <row r="76" spans="1:14" ht="30" customHeight="1" x14ac:dyDescent="0.35">
      <c r="A76" s="15">
        <v>1</v>
      </c>
      <c r="B76" s="108"/>
      <c r="C76" s="109"/>
      <c r="D76" s="67"/>
      <c r="E76" s="68"/>
      <c r="F76" s="57" t="s">
        <v>115</v>
      </c>
      <c r="G76" s="58"/>
      <c r="H76" s="48" t="s">
        <v>114</v>
      </c>
      <c r="I76" s="49"/>
      <c r="J76" s="36" t="s">
        <v>113</v>
      </c>
      <c r="K76" s="37" t="s">
        <v>55</v>
      </c>
      <c r="L76" s="12"/>
      <c r="M76" s="76"/>
      <c r="N76" s="79"/>
    </row>
    <row r="77" spans="1:14" ht="15" customHeight="1" x14ac:dyDescent="0.35">
      <c r="A77" s="15">
        <v>1</v>
      </c>
      <c r="B77" s="108"/>
      <c r="C77" s="109"/>
      <c r="D77" s="67"/>
      <c r="E77" s="68"/>
      <c r="F77" s="57" t="s">
        <v>72</v>
      </c>
      <c r="G77" s="58"/>
      <c r="H77" s="48" t="s">
        <v>48</v>
      </c>
      <c r="I77" s="49"/>
      <c r="J77" s="36"/>
      <c r="K77" s="37" t="s">
        <v>13</v>
      </c>
      <c r="L77" s="12"/>
      <c r="M77" s="76"/>
      <c r="N77" s="79"/>
    </row>
    <row r="78" spans="1:14" ht="15" customHeight="1" x14ac:dyDescent="0.35">
      <c r="A78" s="15">
        <v>1</v>
      </c>
      <c r="B78" s="108"/>
      <c r="C78" s="109"/>
      <c r="D78" s="67"/>
      <c r="E78" s="68"/>
      <c r="F78" s="57" t="s">
        <v>141</v>
      </c>
      <c r="G78" s="58"/>
      <c r="H78" s="48" t="s">
        <v>89</v>
      </c>
      <c r="I78" s="49"/>
      <c r="J78" s="36" t="s">
        <v>60</v>
      </c>
      <c r="K78" s="31" t="s">
        <v>55</v>
      </c>
      <c r="L78" s="12"/>
      <c r="M78" s="76"/>
      <c r="N78" s="79"/>
    </row>
    <row r="79" spans="1:14" ht="15" customHeight="1" x14ac:dyDescent="0.35">
      <c r="A79" s="15">
        <v>1</v>
      </c>
      <c r="B79" s="108"/>
      <c r="C79" s="109"/>
      <c r="D79" s="67"/>
      <c r="E79" s="68"/>
      <c r="F79" s="57" t="s">
        <v>118</v>
      </c>
      <c r="G79" s="58"/>
      <c r="H79" s="48" t="s">
        <v>116</v>
      </c>
      <c r="I79" s="49"/>
      <c r="J79" s="30" t="s">
        <v>117</v>
      </c>
      <c r="K79" s="31" t="s">
        <v>55</v>
      </c>
      <c r="L79" s="11"/>
      <c r="M79" s="76"/>
      <c r="N79" s="79"/>
    </row>
    <row r="80" spans="1:14" ht="15" customHeight="1" x14ac:dyDescent="0.35">
      <c r="A80" s="15">
        <v>1</v>
      </c>
      <c r="B80" s="108"/>
      <c r="C80" s="109"/>
      <c r="D80" s="67"/>
      <c r="E80" s="68"/>
      <c r="F80" s="57" t="s">
        <v>43</v>
      </c>
      <c r="G80" s="58"/>
      <c r="H80" s="48" t="s">
        <v>48</v>
      </c>
      <c r="I80" s="49"/>
      <c r="J80" s="30"/>
      <c r="K80" s="31" t="s">
        <v>13</v>
      </c>
      <c r="L80" s="11"/>
      <c r="M80" s="76"/>
      <c r="N80" s="79"/>
    </row>
    <row r="81" spans="1:14" ht="15" customHeight="1" x14ac:dyDescent="0.35">
      <c r="A81" s="15">
        <v>1</v>
      </c>
      <c r="B81" s="108"/>
      <c r="C81" s="109"/>
      <c r="D81" s="67"/>
      <c r="E81" s="68"/>
      <c r="F81" s="57" t="s">
        <v>119</v>
      </c>
      <c r="G81" s="58"/>
      <c r="H81" s="48" t="s">
        <v>48</v>
      </c>
      <c r="I81" s="49"/>
      <c r="J81" s="30"/>
      <c r="K81" s="31" t="s">
        <v>13</v>
      </c>
      <c r="L81" s="11"/>
      <c r="M81" s="76"/>
      <c r="N81" s="79"/>
    </row>
    <row r="82" spans="1:14" ht="15" customHeight="1" x14ac:dyDescent="0.35">
      <c r="A82" s="15">
        <v>1</v>
      </c>
      <c r="B82" s="108"/>
      <c r="C82" s="109"/>
      <c r="D82" s="67"/>
      <c r="E82" s="68"/>
      <c r="F82" s="57" t="s">
        <v>44</v>
      </c>
      <c r="G82" s="58"/>
      <c r="H82" s="48" t="s">
        <v>90</v>
      </c>
      <c r="I82" s="49"/>
      <c r="J82" s="30"/>
      <c r="K82" s="31" t="s">
        <v>55</v>
      </c>
      <c r="L82" s="11"/>
      <c r="M82" s="76"/>
      <c r="N82" s="79"/>
    </row>
    <row r="83" spans="1:14" ht="15" customHeight="1" x14ac:dyDescent="0.35">
      <c r="A83" s="15">
        <v>1</v>
      </c>
      <c r="B83" s="108"/>
      <c r="C83" s="109"/>
      <c r="D83" s="67"/>
      <c r="E83" s="68"/>
      <c r="F83" s="57" t="s">
        <v>142</v>
      </c>
      <c r="G83" s="58"/>
      <c r="H83" s="48" t="s">
        <v>91</v>
      </c>
      <c r="I83" s="49"/>
      <c r="J83" s="30" t="s">
        <v>56</v>
      </c>
      <c r="K83" s="31" t="s">
        <v>55</v>
      </c>
      <c r="L83" s="11"/>
      <c r="M83" s="76"/>
      <c r="N83" s="79"/>
    </row>
    <row r="84" spans="1:14" ht="15" customHeight="1" x14ac:dyDescent="0.35">
      <c r="A84" s="15">
        <v>1</v>
      </c>
      <c r="B84" s="108"/>
      <c r="C84" s="109"/>
      <c r="D84" s="67"/>
      <c r="E84" s="68"/>
      <c r="F84" s="86" t="s">
        <v>143</v>
      </c>
      <c r="G84" s="87"/>
      <c r="H84" s="90" t="s">
        <v>48</v>
      </c>
      <c r="I84" s="91"/>
      <c r="J84" s="92"/>
      <c r="K84" s="82" t="s">
        <v>13</v>
      </c>
      <c r="L84" s="84"/>
      <c r="M84" s="76"/>
      <c r="N84" s="79"/>
    </row>
    <row r="85" spans="1:14" ht="15" customHeight="1" x14ac:dyDescent="0.35">
      <c r="A85" s="15">
        <v>1</v>
      </c>
      <c r="B85" s="108"/>
      <c r="C85" s="109"/>
      <c r="D85" s="67"/>
      <c r="E85" s="68"/>
      <c r="F85" s="88"/>
      <c r="G85" s="89"/>
      <c r="H85" s="73"/>
      <c r="I85" s="70"/>
      <c r="J85" s="93"/>
      <c r="K85" s="83"/>
      <c r="L85" s="85"/>
      <c r="M85" s="76"/>
      <c r="N85" s="79"/>
    </row>
    <row r="86" spans="1:14" ht="15" customHeight="1" x14ac:dyDescent="0.35">
      <c r="A86" s="15">
        <v>1</v>
      </c>
      <c r="B86" s="108"/>
      <c r="C86" s="109"/>
      <c r="D86" s="67"/>
      <c r="E86" s="68"/>
      <c r="F86" s="57" t="s">
        <v>120</v>
      </c>
      <c r="G86" s="58"/>
      <c r="H86" s="48" t="s">
        <v>48</v>
      </c>
      <c r="I86" s="49"/>
      <c r="J86" s="30"/>
      <c r="K86" s="31" t="s">
        <v>13</v>
      </c>
      <c r="L86" s="11"/>
      <c r="M86" s="76"/>
      <c r="N86" s="79"/>
    </row>
    <row r="87" spans="1:14" ht="15" customHeight="1" x14ac:dyDescent="0.35">
      <c r="A87" s="15">
        <v>1</v>
      </c>
      <c r="B87" s="108"/>
      <c r="C87" s="109"/>
      <c r="D87" s="67"/>
      <c r="E87" s="68"/>
      <c r="F87" s="57" t="s">
        <v>121</v>
      </c>
      <c r="G87" s="58"/>
      <c r="H87" s="48" t="s">
        <v>48</v>
      </c>
      <c r="I87" s="49"/>
      <c r="J87" s="30"/>
      <c r="K87" s="31" t="s">
        <v>13</v>
      </c>
      <c r="L87" s="11"/>
      <c r="M87" s="76"/>
      <c r="N87" s="79"/>
    </row>
    <row r="88" spans="1:14" ht="15" customHeight="1" x14ac:dyDescent="0.35">
      <c r="A88" s="15">
        <v>1</v>
      </c>
      <c r="B88" s="108"/>
      <c r="C88" s="109"/>
      <c r="D88" s="67"/>
      <c r="E88" s="68"/>
      <c r="F88" s="57" t="s">
        <v>74</v>
      </c>
      <c r="G88" s="58"/>
      <c r="H88" s="48" t="s">
        <v>48</v>
      </c>
      <c r="I88" s="49"/>
      <c r="J88" s="30"/>
      <c r="K88" s="31" t="s">
        <v>13</v>
      </c>
      <c r="L88" s="11"/>
      <c r="M88" s="76"/>
      <c r="N88" s="79"/>
    </row>
    <row r="89" spans="1:14" ht="15" customHeight="1" x14ac:dyDescent="0.35">
      <c r="A89" s="15">
        <v>1</v>
      </c>
      <c r="B89" s="108"/>
      <c r="C89" s="109"/>
      <c r="D89" s="67"/>
      <c r="E89" s="68"/>
      <c r="F89" s="57" t="s">
        <v>75</v>
      </c>
      <c r="G89" s="58"/>
      <c r="H89" s="48" t="s">
        <v>48</v>
      </c>
      <c r="I89" s="49"/>
      <c r="J89" s="30"/>
      <c r="K89" s="31" t="s">
        <v>13</v>
      </c>
      <c r="L89" s="11"/>
      <c r="M89" s="76"/>
      <c r="N89" s="79"/>
    </row>
    <row r="90" spans="1:14" ht="15" customHeight="1" thickBot="1" x14ac:dyDescent="0.4">
      <c r="A90" s="15">
        <v>1</v>
      </c>
      <c r="B90" s="52"/>
      <c r="C90" s="53"/>
      <c r="D90" s="69"/>
      <c r="E90" s="70"/>
      <c r="F90" s="57" t="s">
        <v>73</v>
      </c>
      <c r="G90" s="58"/>
      <c r="H90" s="48" t="s">
        <v>48</v>
      </c>
      <c r="I90" s="49"/>
      <c r="J90" s="30"/>
      <c r="K90" s="31" t="s">
        <v>13</v>
      </c>
      <c r="L90" s="11"/>
      <c r="M90" s="77"/>
      <c r="N90" s="80"/>
    </row>
    <row r="91" spans="1:14" s="16" customFormat="1" ht="30" customHeight="1" x14ac:dyDescent="0.35">
      <c r="A91" s="15">
        <v>1</v>
      </c>
      <c r="B91" s="50" t="s">
        <v>45</v>
      </c>
      <c r="C91" s="51"/>
      <c r="D91" s="59" t="s">
        <v>46</v>
      </c>
      <c r="E91" s="60"/>
      <c r="F91" s="61" t="s">
        <v>47</v>
      </c>
      <c r="G91" s="62" t="s">
        <v>47</v>
      </c>
      <c r="H91" s="61" t="s">
        <v>48</v>
      </c>
      <c r="I91" s="62"/>
      <c r="J91" s="28" t="s">
        <v>47</v>
      </c>
      <c r="K91" s="29" t="s">
        <v>13</v>
      </c>
      <c r="L91" s="13"/>
      <c r="M91" s="29" t="s">
        <v>47</v>
      </c>
      <c r="N91" s="39" t="s">
        <v>47</v>
      </c>
    </row>
    <row r="92" spans="1:14" s="16" customFormat="1" ht="30" customHeight="1" thickBot="1" x14ac:dyDescent="0.4">
      <c r="A92" s="15">
        <v>1</v>
      </c>
      <c r="B92" s="52"/>
      <c r="C92" s="53"/>
      <c r="D92" s="63" t="s">
        <v>49</v>
      </c>
      <c r="E92" s="64"/>
      <c r="F92" s="54" t="s">
        <v>47</v>
      </c>
      <c r="G92" s="55" t="s">
        <v>47</v>
      </c>
      <c r="H92" s="54" t="s">
        <v>48</v>
      </c>
      <c r="I92" s="55"/>
      <c r="J92" s="32" t="s">
        <v>47</v>
      </c>
      <c r="K92" s="33" t="s">
        <v>13</v>
      </c>
      <c r="L92" s="14"/>
      <c r="M92" s="33" t="s">
        <v>47</v>
      </c>
      <c r="N92" s="40" t="s">
        <v>47</v>
      </c>
    </row>
    <row r="93" spans="1:14" x14ac:dyDescent="0.35">
      <c r="A93" s="15">
        <v>1</v>
      </c>
    </row>
    <row r="94" spans="1:14" x14ac:dyDescent="0.35">
      <c r="A94" s="15">
        <v>1</v>
      </c>
    </row>
    <row r="95" spans="1:14" x14ac:dyDescent="0.35">
      <c r="A95" s="15">
        <v>1</v>
      </c>
      <c r="B95" s="56" t="s">
        <v>50</v>
      </c>
      <c r="C95" s="56"/>
      <c r="D95" s="56"/>
      <c r="E95" s="56"/>
      <c r="F95" s="56"/>
      <c r="G95" s="56"/>
      <c r="H95" s="56"/>
      <c r="I95" s="56"/>
      <c r="J95" s="56"/>
      <c r="K95" s="56"/>
      <c r="L95" s="56"/>
      <c r="M95" s="56"/>
      <c r="N95" s="56"/>
    </row>
    <row r="96" spans="1:14" x14ac:dyDescent="0.35">
      <c r="A96" s="15">
        <v>1</v>
      </c>
      <c r="B96" s="56"/>
      <c r="C96" s="56"/>
      <c r="D96" s="56"/>
      <c r="E96" s="56"/>
      <c r="F96" s="56"/>
      <c r="G96" s="56"/>
      <c r="H96" s="56"/>
      <c r="I96" s="56"/>
      <c r="J96" s="56"/>
      <c r="K96" s="56"/>
      <c r="L96" s="56"/>
      <c r="M96" s="56"/>
      <c r="N96" s="56"/>
    </row>
    <row r="97" spans="1:14" x14ac:dyDescent="0.35">
      <c r="A97" s="15">
        <v>1</v>
      </c>
    </row>
    <row r="98" spans="1:14" x14ac:dyDescent="0.35">
      <c r="A98" s="16">
        <v>1</v>
      </c>
      <c r="C98" s="41" t="s">
        <v>51</v>
      </c>
      <c r="D98" s="46"/>
      <c r="E98" s="46"/>
    </row>
    <row r="99" spans="1:14" s="42" customFormat="1" x14ac:dyDescent="0.35">
      <c r="A99" s="16">
        <v>1</v>
      </c>
      <c r="C99" s="41"/>
      <c r="D99" s="47"/>
      <c r="E99" s="47"/>
    </row>
    <row r="100" spans="1:14" s="42" customFormat="1" ht="15" customHeight="1" x14ac:dyDescent="0.35">
      <c r="A100" s="16">
        <v>1</v>
      </c>
      <c r="C100" s="41" t="s">
        <v>52</v>
      </c>
      <c r="D100" s="46"/>
      <c r="E100" s="46"/>
      <c r="I100" s="43"/>
      <c r="J100" s="43"/>
      <c r="K100" s="43"/>
      <c r="L100" s="43"/>
      <c r="M100" s="44"/>
      <c r="N100" s="44"/>
    </row>
    <row r="101" spans="1:14" s="42" customFormat="1" x14ac:dyDescent="0.35">
      <c r="A101" s="16">
        <v>1</v>
      </c>
      <c r="G101" s="44"/>
      <c r="I101" s="81" t="s">
        <v>125</v>
      </c>
      <c r="J101" s="81"/>
      <c r="K101" s="81"/>
      <c r="L101" s="81"/>
      <c r="M101" s="45"/>
      <c r="N101" s="45"/>
    </row>
  </sheetData>
  <sheetProtection algorithmName="SHA-512" hashValue="tSfdh1GidssBrAzKZ2e/+JkIAdMRGRiCy7zJSrzQasu13ufd/GewkHeoN5riVTIstMwp5VOWKROqNlbpH90fRQ==" saltValue="hpS/ITPy4mcVtTOPTgN+Tg==" spinCount="100000" sheet="1" objects="1" scenarios="1" formatCells="0" formatColumns="0" formatRows="0" selectLockedCells="1"/>
  <autoFilter ref="A1:A101"/>
  <mergeCells count="192">
    <mergeCell ref="B4:N4"/>
    <mergeCell ref="B6:N6"/>
    <mergeCell ref="B9:C9"/>
    <mergeCell ref="D9:L9"/>
    <mergeCell ref="B11:E11"/>
    <mergeCell ref="F11:G11"/>
    <mergeCell ref="H11:I11"/>
    <mergeCell ref="K11:L11"/>
    <mergeCell ref="F57:G57"/>
    <mergeCell ref="H20:I20"/>
    <mergeCell ref="H22:I22"/>
    <mergeCell ref="H43:I43"/>
    <mergeCell ref="H44:I44"/>
    <mergeCell ref="H45:I45"/>
    <mergeCell ref="H46:I46"/>
    <mergeCell ref="H47:I47"/>
    <mergeCell ref="H48:I48"/>
    <mergeCell ref="H54:I54"/>
    <mergeCell ref="H55:I55"/>
    <mergeCell ref="H56:I56"/>
    <mergeCell ref="F24:G24"/>
    <mergeCell ref="F25:G25"/>
    <mergeCell ref="F30:G30"/>
    <mergeCell ref="M19:M42"/>
    <mergeCell ref="D43:E61"/>
    <mergeCell ref="F43:G43"/>
    <mergeCell ref="H73:I73"/>
    <mergeCell ref="F74:G74"/>
    <mergeCell ref="H74:I74"/>
    <mergeCell ref="F75:G75"/>
    <mergeCell ref="F36:G36"/>
    <mergeCell ref="F37:G37"/>
    <mergeCell ref="F38:G38"/>
    <mergeCell ref="F39:G39"/>
    <mergeCell ref="F40:G40"/>
    <mergeCell ref="F73:G73"/>
    <mergeCell ref="H53:I53"/>
    <mergeCell ref="H61:I61"/>
    <mergeCell ref="F52:G52"/>
    <mergeCell ref="F53:G53"/>
    <mergeCell ref="F55:G55"/>
    <mergeCell ref="F56:G56"/>
    <mergeCell ref="H37:I37"/>
    <mergeCell ref="H39:I39"/>
    <mergeCell ref="H40:I40"/>
    <mergeCell ref="H41:I41"/>
    <mergeCell ref="H42:I42"/>
    <mergeCell ref="H38:I38"/>
    <mergeCell ref="M12:M17"/>
    <mergeCell ref="N12:N17"/>
    <mergeCell ref="D13:E13"/>
    <mergeCell ref="F13:I13"/>
    <mergeCell ref="D14:E14"/>
    <mergeCell ref="F14:I14"/>
    <mergeCell ref="D15:E15"/>
    <mergeCell ref="F41:G41"/>
    <mergeCell ref="F42:G42"/>
    <mergeCell ref="F15:I15"/>
    <mergeCell ref="D16:E16"/>
    <mergeCell ref="F16:I16"/>
    <mergeCell ref="D17:E17"/>
    <mergeCell ref="F17:I17"/>
    <mergeCell ref="F26:G26"/>
    <mergeCell ref="F27:G27"/>
    <mergeCell ref="F28:G28"/>
    <mergeCell ref="N19:N42"/>
    <mergeCell ref="H21:I21"/>
    <mergeCell ref="H23:I23"/>
    <mergeCell ref="H24:I24"/>
    <mergeCell ref="H25:I25"/>
    <mergeCell ref="H26:I26"/>
    <mergeCell ref="H27:I27"/>
    <mergeCell ref="B18:C18"/>
    <mergeCell ref="D18:I18"/>
    <mergeCell ref="B12:C17"/>
    <mergeCell ref="D12:E12"/>
    <mergeCell ref="F12:I12"/>
    <mergeCell ref="M62:M69"/>
    <mergeCell ref="F31:G31"/>
    <mergeCell ref="F32:G32"/>
    <mergeCell ref="F33:G33"/>
    <mergeCell ref="F34:G34"/>
    <mergeCell ref="F35:G35"/>
    <mergeCell ref="F29:G29"/>
    <mergeCell ref="B19:C90"/>
    <mergeCell ref="D19:E42"/>
    <mergeCell ref="H19:I19"/>
    <mergeCell ref="F19:G19"/>
    <mergeCell ref="F20:G20"/>
    <mergeCell ref="F21:G21"/>
    <mergeCell ref="F22:G22"/>
    <mergeCell ref="F23:G23"/>
    <mergeCell ref="F54:G54"/>
    <mergeCell ref="D62:E69"/>
    <mergeCell ref="F48:G48"/>
    <mergeCell ref="F49:G49"/>
    <mergeCell ref="N62:N69"/>
    <mergeCell ref="F63:G63"/>
    <mergeCell ref="F64:G64"/>
    <mergeCell ref="F65:G65"/>
    <mergeCell ref="F66:G66"/>
    <mergeCell ref="F67:G67"/>
    <mergeCell ref="F68:G68"/>
    <mergeCell ref="F69:G69"/>
    <mergeCell ref="H69:I69"/>
    <mergeCell ref="F62:G62"/>
    <mergeCell ref="H62:I62"/>
    <mergeCell ref="H63:I63"/>
    <mergeCell ref="H67:I67"/>
    <mergeCell ref="H68:I68"/>
    <mergeCell ref="M43:M61"/>
    <mergeCell ref="N43:N61"/>
    <mergeCell ref="F44:G44"/>
    <mergeCell ref="F45:G45"/>
    <mergeCell ref="F46:G46"/>
    <mergeCell ref="F47:G47"/>
    <mergeCell ref="F50:G50"/>
    <mergeCell ref="F51:G51"/>
    <mergeCell ref="F72:G72"/>
    <mergeCell ref="H72:I72"/>
    <mergeCell ref="H64:I64"/>
    <mergeCell ref="H65:I65"/>
    <mergeCell ref="H66:I66"/>
    <mergeCell ref="F58:G58"/>
    <mergeCell ref="F59:G59"/>
    <mergeCell ref="F60:G60"/>
    <mergeCell ref="H57:I57"/>
    <mergeCell ref="H58:I58"/>
    <mergeCell ref="H59:I59"/>
    <mergeCell ref="H60:I60"/>
    <mergeCell ref="F61:G61"/>
    <mergeCell ref="H50:I50"/>
    <mergeCell ref="H51:I51"/>
    <mergeCell ref="H52:I52"/>
    <mergeCell ref="I101:L101"/>
    <mergeCell ref="F79:G79"/>
    <mergeCell ref="H79:I79"/>
    <mergeCell ref="F80:G80"/>
    <mergeCell ref="H80:I80"/>
    <mergeCell ref="F81:G81"/>
    <mergeCell ref="H81:I81"/>
    <mergeCell ref="F77:G77"/>
    <mergeCell ref="H77:I77"/>
    <mergeCell ref="K84:K85"/>
    <mergeCell ref="F89:G89"/>
    <mergeCell ref="H89:I89"/>
    <mergeCell ref="L84:L85"/>
    <mergeCell ref="F86:G86"/>
    <mergeCell ref="F87:G87"/>
    <mergeCell ref="F88:G88"/>
    <mergeCell ref="F84:G85"/>
    <mergeCell ref="H84:I85"/>
    <mergeCell ref="J84:J85"/>
    <mergeCell ref="F78:G78"/>
    <mergeCell ref="H78:I78"/>
    <mergeCell ref="H86:I86"/>
    <mergeCell ref="H87:I87"/>
    <mergeCell ref="H88:I88"/>
    <mergeCell ref="B91:C92"/>
    <mergeCell ref="H92:I92"/>
    <mergeCell ref="B95:N96"/>
    <mergeCell ref="F82:G82"/>
    <mergeCell ref="H82:I82"/>
    <mergeCell ref="F90:G90"/>
    <mergeCell ref="H90:I90"/>
    <mergeCell ref="D91:E91"/>
    <mergeCell ref="F91:G91"/>
    <mergeCell ref="H91:I91"/>
    <mergeCell ref="D92:E92"/>
    <mergeCell ref="F92:G92"/>
    <mergeCell ref="D70:E90"/>
    <mergeCell ref="F70:G70"/>
    <mergeCell ref="H70:I70"/>
    <mergeCell ref="F83:G83"/>
    <mergeCell ref="H83:I83"/>
    <mergeCell ref="H75:I75"/>
    <mergeCell ref="F76:G76"/>
    <mergeCell ref="H76:I76"/>
    <mergeCell ref="M70:M90"/>
    <mergeCell ref="N70:N90"/>
    <mergeCell ref="F71:G71"/>
    <mergeCell ref="H71:I71"/>
    <mergeCell ref="H49:I49"/>
    <mergeCell ref="H28:I28"/>
    <mergeCell ref="H29:I29"/>
    <mergeCell ref="H30:I30"/>
    <mergeCell ref="H31:I31"/>
    <mergeCell ref="H32:I32"/>
    <mergeCell ref="H33:I33"/>
    <mergeCell ref="H34:I34"/>
    <mergeCell ref="H35:I35"/>
    <mergeCell ref="H36:I36"/>
  </mergeCells>
  <dataValidations count="1">
    <dataValidation type="list" allowBlank="1" showInputMessage="1" showErrorMessage="1" sqref="K86:K92 K12:K84">
      <formula1>"hodnota:,áno/nie:"</formula1>
    </dataValidation>
  </dataValidations>
  <printOptions horizontalCentered="1"/>
  <pageMargins left="0.19685039370078741" right="0.19685039370078741" top="0.39370078740157483" bottom="0.39370078740157483" header="0.31496062992125984" footer="0.31496062992125984"/>
  <pageSetup paperSize="9" scale="65" fitToHeight="1000" orientation="landscape" verticalDpi="360" r:id="rId1"/>
  <rowBreaks count="2" manualBreakCount="2">
    <brk id="18" min="1" max="13" man="1"/>
    <brk id="6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1</vt:lpstr>
      <vt:lpstr>'Príloha č. 1'!Oblasť_tlače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Rudolf Horváth</dc:creator>
  <cp:lastModifiedBy>Zuzana Pálovicsová</cp:lastModifiedBy>
  <cp:lastPrinted>2019-06-24T07:55:29Z</cp:lastPrinted>
  <dcterms:created xsi:type="dcterms:W3CDTF">2019-06-21T14:00:07Z</dcterms:created>
  <dcterms:modified xsi:type="dcterms:W3CDTF">2021-09-23T09:21:00Z</dcterms:modified>
</cp:coreProperties>
</file>